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Noviembre\"/>
    </mc:Choice>
  </mc:AlternateContent>
  <bookViews>
    <workbookView xWindow="0" yWindow="0" windowWidth="28800" windowHeight="12180"/>
  </bookViews>
  <sheets>
    <sheet name="OCTUBRE" sheetId="2" r:id="rId1"/>
  </sheets>
  <definedNames>
    <definedName name="_xlnm.Print_Area" localSheetId="0">OCTUBRE!$A$1:$F$35</definedName>
    <definedName name="incBuyerDossierDetaillnkRequestName" localSheetId="0">OCTUBRE!#REF!</definedName>
    <definedName name="incBuyerDossierDetaillnkRequestReference" localSheetId="0">OCTUBRE!#REF!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<sst xmlns="http://schemas.openxmlformats.org/spreadsheetml/2006/main" count="48" uniqueCount="39">
  <si>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</si>
  <si>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</si>
  <si>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</si>
  <si>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</si>
  <si>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</si>
  <si>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</si>
  <si>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</si>
  <si>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</si>
  <si>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</si>
  <si>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</si>
  <si>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</si>
  <si>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</si>
  <si>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TSE-DAF-CD-169-2025</t>
  </si>
  <si>
    <t>Servicio de catering para el taller de Procedimientos en Justicia Electoral, dirigido a Mipymes</t>
  </si>
  <si>
    <t>Glassella pasteleria, SRL</t>
  </si>
  <si>
    <t>TSE-DAF-CD-170-2025</t>
  </si>
  <si>
    <t>Adquisición de impresoras multifuncionales, dirigido a Mipymes Mujer</t>
  </si>
  <si>
    <t>GALEN OFFICE SUPPLY, SRL</t>
  </si>
  <si>
    <t>TSE-DAF-CD-174-2025</t>
  </si>
  <si>
    <t xml:space="preserve">Servicio de catering para el taller de Socialización del T3 del POA TSE 2025 y para la capacitación de brigadista del TSE,  dirigido a Mipymes. </t>
  </si>
  <si>
    <t>TSE-DAF-CD-175-2025</t>
  </si>
  <si>
    <t>Servicio impresión de volantes para la oficina de Cristo Rey, dirigido a MIPYMES.</t>
  </si>
  <si>
    <t xml:space="preserve">DOCUGREEN, SRL </t>
  </si>
  <si>
    <t>TSE-DAF-CD-177-2025</t>
  </si>
  <si>
    <t>Servicio de mantenimiento y reparación de impresora, dirigido a Mipymes.</t>
  </si>
  <si>
    <t>SOLUCIONES TECNOLOGICAS EMPRESARIALES, SRL.</t>
  </si>
  <si>
    <t>TSE-DAF-CD-180-2025</t>
  </si>
  <si>
    <t>Adquisición de productos de papel, dirigido a Mipymes.</t>
  </si>
  <si>
    <t xml:space="preserve">PADRON OFFICE SUPPLY, SRL. </t>
  </si>
  <si>
    <t>TSE-DAF-CD-183-2025</t>
  </si>
  <si>
    <t xml:space="preserve">Confección de bolsas de regalo a ser utilizadas en ocasión de la conmemoración del XIV aniversario TSE, dirigido a MIPYMES. </t>
  </si>
  <si>
    <t>IMPRESOS TRES TINTAS, SRL</t>
  </si>
  <si>
    <t>TSE-DAF-CD-185-2025</t>
  </si>
  <si>
    <t xml:space="preserve">Adquisición de cámara, trípode y micrófono, dirigido a MIPYMES </t>
  </si>
  <si>
    <t>ENFOQUE DIGITAL, SRL</t>
  </si>
  <si>
    <t>TSE-DAF-CD-186-2025</t>
  </si>
  <si>
    <t xml:space="preserve">Adquisición de combustible para planta electrica, dirigido a Mipymes. </t>
  </si>
  <si>
    <t>SOLUCIONES EMPRESARIALES MONEGRO CRISPIN, SRL</t>
  </si>
  <si>
    <t>Relación de compras realizadas a Micro pequeñas y medianas empresas (MIPYMES) -Octubre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</si>
</sst>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8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1" xfId="0" applyFont="1" applyFill="1" applyBorder="1"/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2012324</xdr:colOff>
      <xdr:row>1</xdr:row>
      <xdr:rowOff>93908</xdr:rowOff>
    </xdr:from>
    <xdr:to>
      <xdr:col>2</xdr:col>
      <xdr:colOff>3367289</xdr:colOff>
      <xdr:row>6</xdr:row>
      <xdr:rowOff>26831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9507" y="268309"/>
          <a:ext cx="1354965" cy="1006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="71" zoomScaleNormal="71" zoomScaleSheetLayoutView="71" workbookViewId="0">
      <selection activeCell="E23" sqref="E23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7" t="s">
        <v>8</v>
      </c>
      <c r="B8" s="17"/>
      <c r="C8" s="17"/>
      <c r="D8" s="17"/>
      <c r="E8" s="17"/>
      <c r="F8" s="17"/>
    </row>
    <row r="9" spans="1:6" s="9" customFormat="1" ht="18.75" x14ac:dyDescent="0.3">
      <c r="A9" s="17" t="s">
        <v>9</v>
      </c>
      <c r="B9" s="17"/>
      <c r="C9" s="17"/>
      <c r="D9" s="17"/>
      <c r="E9" s="17"/>
      <c r="F9" s="17"/>
    </row>
    <row r="10" spans="1:6" s="9" customFormat="1" ht="18.75" x14ac:dyDescent="0.3">
      <c r="A10" s="17" t="s">
        <v>38</v>
      </c>
      <c r="B10" s="17"/>
      <c r="C10" s="17"/>
      <c r="D10" s="17"/>
      <c r="E10" s="17"/>
      <c r="F10" s="17"/>
    </row>
    <row r="11" spans="1:6" s="9" customFormat="1" ht="18.75" x14ac:dyDescent="0.3">
      <c r="A11" s="20"/>
      <c r="B11" s="20"/>
      <c r="C11" s="20"/>
      <c r="D11" s="20"/>
      <c r="E11" s="20"/>
      <c r="F11" s="20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1" customFormat="1" ht="18.75" x14ac:dyDescent="0.3">
      <c r="A13" s="12" t="s">
        <v>12</v>
      </c>
      <c r="B13" s="14" t="s">
        <v>14</v>
      </c>
      <c r="C13" s="14" t="s">
        <v>13</v>
      </c>
      <c r="D13" s="15" t="s">
        <v>11</v>
      </c>
      <c r="E13" s="15">
        <v>44377.440000000002</v>
      </c>
      <c r="F13" s="13">
        <v>45931</v>
      </c>
    </row>
    <row r="14" spans="1:6" s="11" customFormat="1" ht="18.75" x14ac:dyDescent="0.3">
      <c r="A14" s="12" t="s">
        <v>15</v>
      </c>
      <c r="B14" s="14" t="s">
        <v>17</v>
      </c>
      <c r="C14" s="21" t="s">
        <v>16</v>
      </c>
      <c r="D14" s="15" t="s">
        <v>11</v>
      </c>
      <c r="E14" s="15">
        <v>138357.78</v>
      </c>
      <c r="F14" s="13">
        <v>45939</v>
      </c>
    </row>
    <row r="15" spans="1:6" s="11" customFormat="1" ht="31.5" x14ac:dyDescent="0.3">
      <c r="A15" s="12" t="s">
        <v>18</v>
      </c>
      <c r="B15" s="14" t="s">
        <v>14</v>
      </c>
      <c r="C15" s="14" t="s">
        <v>19</v>
      </c>
      <c r="D15" s="15" t="s">
        <v>11</v>
      </c>
      <c r="E15" s="15">
        <v>61950</v>
      </c>
      <c r="F15" s="13">
        <v>45944</v>
      </c>
    </row>
    <row r="16" spans="1:6" s="11" customFormat="1" ht="18.75" x14ac:dyDescent="0.3">
      <c r="A16" s="12" t="s">
        <v>20</v>
      </c>
      <c r="B16" s="22" t="s">
        <v>22</v>
      </c>
      <c r="C16" s="14" t="s">
        <v>21</v>
      </c>
      <c r="D16" s="15" t="s">
        <v>11</v>
      </c>
      <c r="E16" s="15">
        <v>61950</v>
      </c>
      <c r="F16" s="13">
        <v>45950</v>
      </c>
    </row>
    <row r="17" spans="1:6" s="11" customFormat="1" ht="18.75" x14ac:dyDescent="0.3">
      <c r="A17" s="12" t="s">
        <v>23</v>
      </c>
      <c r="B17" s="16" t="s">
        <v>25</v>
      </c>
      <c r="C17" s="14" t="s">
        <v>24</v>
      </c>
      <c r="D17" s="15" t="s">
        <v>11</v>
      </c>
      <c r="E17" s="15">
        <v>11269</v>
      </c>
      <c r="F17" s="13">
        <v>45945</v>
      </c>
    </row>
    <row r="18" spans="1:6" s="11" customFormat="1" ht="18.75" x14ac:dyDescent="0.3">
      <c r="A18" s="12" t="s">
        <v>26</v>
      </c>
      <c r="B18" s="16" t="s">
        <v>28</v>
      </c>
      <c r="C18" s="14" t="s">
        <v>27</v>
      </c>
      <c r="D18" s="15" t="s">
        <v>11</v>
      </c>
      <c r="E18" s="15">
        <v>227941.36700000003</v>
      </c>
      <c r="F18" s="13">
        <v>45958</v>
      </c>
    </row>
    <row r="19" spans="1:6" s="11" customFormat="1" ht="31.5" x14ac:dyDescent="0.3">
      <c r="A19" s="12" t="s">
        <v>29</v>
      </c>
      <c r="B19" s="14" t="s">
        <v>31</v>
      </c>
      <c r="C19" s="14" t="s">
        <v>30</v>
      </c>
      <c r="D19" s="15" t="s">
        <v>11</v>
      </c>
      <c r="E19" s="15">
        <v>129800</v>
      </c>
      <c r="F19" s="13">
        <v>45960</v>
      </c>
    </row>
    <row r="20" spans="1:6" s="11" customFormat="1" ht="18.75" x14ac:dyDescent="0.3">
      <c r="A20" s="12" t="s">
        <v>32</v>
      </c>
      <c r="B20" s="14" t="s">
        <v>34</v>
      </c>
      <c r="C20" s="14" t="s">
        <v>33</v>
      </c>
      <c r="D20" s="15" t="s">
        <v>11</v>
      </c>
      <c r="E20" s="15">
        <v>186682.20680000001</v>
      </c>
      <c r="F20" s="13">
        <v>45960</v>
      </c>
    </row>
    <row r="21" spans="1:6" s="11" customFormat="1" ht="31.5" x14ac:dyDescent="0.3">
      <c r="A21" s="12" t="s">
        <v>35</v>
      </c>
      <c r="B21" s="14" t="s">
        <v>37</v>
      </c>
      <c r="C21" s="14" t="s">
        <v>36</v>
      </c>
      <c r="D21" s="15" t="s">
        <v>11</v>
      </c>
      <c r="E21" s="15">
        <v>242190</v>
      </c>
      <c r="F21" s="13">
        <v>45959</v>
      </c>
    </row>
    <row r="22" spans="1:6" s="9" customFormat="1" ht="24" customHeight="1" x14ac:dyDescent="0.3">
      <c r="A22" s="4"/>
      <c r="B22" s="5"/>
      <c r="C22" s="5"/>
      <c r="D22" s="5"/>
      <c r="E22" s="6">
        <f>SUM(E13:E21)</f>
        <v>1104517.7938000001</v>
      </c>
      <c r="F22" s="7"/>
    </row>
    <row r="23" spans="1:6" s="9" customFormat="1" ht="18.75" x14ac:dyDescent="0.3">
      <c r="A23" s="8" t="s">
        <v>4</v>
      </c>
    </row>
    <row r="24" spans="1:6" s="9" customFormat="1" ht="9.75" customHeight="1" x14ac:dyDescent="0.3"/>
    <row r="25" spans="1:6" s="9" customFormat="1" ht="9.75" customHeight="1" x14ac:dyDescent="0.3"/>
    <row r="26" spans="1:6" s="9" customFormat="1" ht="9.75" customHeight="1" x14ac:dyDescent="0.3"/>
    <row r="27" spans="1:6" s="9" customFormat="1" ht="9.75" customHeight="1" x14ac:dyDescent="0.3"/>
    <row r="28" spans="1:6" s="9" customFormat="1" ht="9.75" customHeight="1" x14ac:dyDescent="0.3"/>
    <row r="29" spans="1:6" s="9" customFormat="1" ht="9.75" customHeight="1" x14ac:dyDescent="0.3"/>
    <row r="30" spans="1:6" s="9" customFormat="1" ht="9.75" customHeight="1" x14ac:dyDescent="0.3"/>
    <row r="31" spans="1:6" s="9" customFormat="1" ht="24" customHeight="1" x14ac:dyDescent="0.3">
      <c r="A31" s="18" t="s">
        <v>10</v>
      </c>
      <c r="B31" s="18"/>
      <c r="C31" s="18"/>
      <c r="D31" s="18"/>
      <c r="E31" s="18"/>
      <c r="F31" s="18"/>
    </row>
    <row r="32" spans="1:6" s="9" customFormat="1" ht="16.5" customHeight="1" x14ac:dyDescent="0.3">
      <c r="A32" s="19" t="s">
        <v>6</v>
      </c>
      <c r="B32" s="19"/>
      <c r="C32" s="19"/>
      <c r="D32" s="19"/>
      <c r="E32" s="19"/>
      <c r="F32" s="19"/>
    </row>
  </sheetData>
  <mergeCells count="6">
    <mergeCell ref="A8:F8"/>
    <mergeCell ref="A9:F9"/>
    <mergeCell ref="A10:F10"/>
    <mergeCell ref="A31:F31"/>
    <mergeCell ref="A32:F32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2025-11-03T19:44:34Z</cp:lastPrinted>
  <dcterms:created xsi:type="dcterms:W3CDTF">2021-04-06T14:08:01Z</dcterms:created>
  <dcterms:modified xsi:type="dcterms:W3CDTF">2025-11-03T19:45:10Z</dcterms:modified>
</cp:coreProperties>
</file>