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3- ESTADOS FINANCIEROS\ESTADOS FINANCIEROS 2024\Cierre año 2024\"/>
    </mc:Choice>
  </mc:AlternateContent>
  <bookViews>
    <workbookView xWindow="0" yWindow="0" windowWidth="20490" windowHeight="7500"/>
  </bookViews>
  <sheets>
    <sheet name="Estado de Situación" sheetId="1" r:id="rId1"/>
  </sheets>
  <externalReferences>
    <externalReference r:id="rId2"/>
  </externalReferences>
  <definedNames>
    <definedName name="_xlnm.Print_Area" localSheetId="0">'Estado de Situación'!$A$1:$E$60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G42" i="1"/>
  <c r="C41" i="1"/>
  <c r="G41" i="1" s="1"/>
  <c r="C40" i="1"/>
  <c r="C43" i="1" s="1"/>
  <c r="G43" i="1" s="1"/>
  <c r="E33" i="1"/>
  <c r="E37" i="1" s="1"/>
  <c r="E44" i="1" s="1"/>
  <c r="C31" i="1"/>
  <c r="C33" i="1" s="1"/>
  <c r="G30" i="1"/>
  <c r="G26" i="1"/>
  <c r="E24" i="1"/>
  <c r="E27" i="1" s="1"/>
  <c r="C23" i="1"/>
  <c r="G23" i="1" s="1"/>
  <c r="C22" i="1"/>
  <c r="G22" i="1" s="1"/>
  <c r="C21" i="1"/>
  <c r="C24" i="1" s="1"/>
  <c r="E17" i="1"/>
  <c r="C16" i="1"/>
  <c r="C17" i="1" s="1"/>
  <c r="G17" i="1" s="1"/>
  <c r="C15" i="1"/>
  <c r="G15" i="1" s="1"/>
  <c r="C14" i="1"/>
  <c r="G14" i="1" s="1"/>
  <c r="B7" i="1"/>
  <c r="C27" i="1" l="1"/>
  <c r="G24" i="1"/>
  <c r="C37" i="1"/>
  <c r="G33" i="1"/>
  <c r="G16" i="1"/>
  <c r="G31" i="1"/>
  <c r="G21" i="1"/>
  <c r="G40" i="1"/>
  <c r="C44" i="1" l="1"/>
  <c r="G44" i="1" s="1"/>
  <c r="G37" i="1"/>
  <c r="J29" i="1"/>
  <c r="G27" i="1"/>
  <c r="H43" i="1"/>
</calcChain>
</file>

<file path=xl/sharedStrings.xml><?xml version="1.0" encoding="utf-8"?>
<sst xmlns="http://schemas.openxmlformats.org/spreadsheetml/2006/main" count="43" uniqueCount="43">
  <si>
    <t>TRIBUNAL SUPERIOR ELECTORAL</t>
  </si>
  <si>
    <t>Estado de Situación Financiera</t>
  </si>
  <si>
    <t xml:space="preserve"> (Valores en RD$)</t>
  </si>
  <si>
    <t>Activos</t>
  </si>
  <si>
    <t>Activos corrientes</t>
  </si>
  <si>
    <t xml:space="preserve">Variaciones </t>
  </si>
  <si>
    <t xml:space="preserve">Efectivo y equivalente de efectivo (Notas 7) </t>
  </si>
  <si>
    <t>Inventarios Materiales y Suministros (Nota 08)</t>
  </si>
  <si>
    <t>Pagos anticipados (Nota 09)</t>
  </si>
  <si>
    <t>Total activos corrientes</t>
  </si>
  <si>
    <t>Activos no corrientes</t>
  </si>
  <si>
    <t>Propiedad, planta y equipo neto (Nota 10)</t>
  </si>
  <si>
    <t>Obras de Artes</t>
  </si>
  <si>
    <t>Activos intangibles  neto</t>
  </si>
  <si>
    <t>Total activos no corrientes</t>
  </si>
  <si>
    <t>Obras En Edificaciones</t>
  </si>
  <si>
    <t>Total activos</t>
  </si>
  <si>
    <t>Pasivos corrientes</t>
  </si>
  <si>
    <t>Cuentas por pagar a corto plazo (Nota 12)</t>
  </si>
  <si>
    <t>Retenciones Y Acumulaciones (Nota 13)</t>
  </si>
  <si>
    <t>Porción Corriente deuda a largo Plazo</t>
  </si>
  <si>
    <t>Total pasivos corrientes</t>
  </si>
  <si>
    <t xml:space="preserve">Pasivos a largo Plazo </t>
  </si>
  <si>
    <t>Obligaciones por Arrendamiento</t>
  </si>
  <si>
    <t>Total pasivos</t>
  </si>
  <si>
    <t>Activos Netos/Patrimonio (Nota 14)</t>
  </si>
  <si>
    <t>Resultado acumulado</t>
  </si>
  <si>
    <t xml:space="preserve">Resultados positivos (ahorro)/negativo (desahorro) </t>
  </si>
  <si>
    <t>Ajuste al Patrimonio</t>
  </si>
  <si>
    <t>Patrimonio Neto</t>
  </si>
  <si>
    <t>Total Activos Netos/Patrimonio mas Pasivos</t>
  </si>
  <si>
    <t>Elaborado Por:</t>
  </si>
  <si>
    <t>Revisado Por:</t>
  </si>
  <si>
    <t>Dilannia Taveras</t>
  </si>
  <si>
    <t>Taina S. Ameye Perez</t>
  </si>
  <si>
    <t>Analista II</t>
  </si>
  <si>
    <t xml:space="preserve">  Enc.De Contabilidad</t>
  </si>
  <si>
    <t>Validado  Por:</t>
  </si>
  <si>
    <t>Aprobado  Por:</t>
  </si>
  <si>
    <t>Alexi Martinez Olivo</t>
  </si>
  <si>
    <t>Ygnacio P. Camacho Hidalgo</t>
  </si>
  <si>
    <t>Dir.  Financiero</t>
  </si>
  <si>
    <t>Juez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</si>
</sst>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2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3" fillId="2" borderId="0" xfId="2" applyFont="1" applyFill="1" applyAlignment="1">
      <alignment horizontal="center" vertical="center"/>
    </xf>
    <xf numFmtId="0" fontId="4" fillId="0" borderId="0" xfId="0" applyFont="1"/>
    <xf numFmtId="39" fontId="4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Fill="1" applyBorder="1"/>
    <xf numFmtId="0" fontId="5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39" fontId="4" fillId="0" borderId="0" xfId="0" applyNumberFormat="1" applyFont="1" applyFill="1"/>
    <xf numFmtId="164" fontId="4" fillId="0" borderId="0" xfId="1" applyFont="1" applyFill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39" fontId="6" fillId="0" borderId="0" xfId="1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164" fontId="7" fillId="0" borderId="0" xfId="1" applyFont="1" applyFill="1" applyAlignment="1">
      <alignment horizontal="right" vertical="center" wrapText="1"/>
    </xf>
    <xf numFmtId="165" fontId="7" fillId="0" borderId="0" xfId="1" applyNumberFormat="1" applyFont="1" applyFill="1" applyBorder="1" applyAlignment="1">
      <alignment horizontal="right" vertical="center" wrapText="1"/>
    </xf>
    <xf numFmtId="164" fontId="4" fillId="0" borderId="0" xfId="1" applyFont="1"/>
    <xf numFmtId="39" fontId="4" fillId="0" borderId="0" xfId="1" applyNumberFormat="1" applyFont="1" applyFill="1"/>
    <xf numFmtId="164" fontId="7" fillId="0" borderId="0" xfId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43" fontId="4" fillId="0" borderId="0" xfId="0" applyNumberFormat="1" applyFont="1" applyFill="1" applyBorder="1"/>
    <xf numFmtId="164" fontId="7" fillId="0" borderId="1" xfId="1" applyFont="1" applyFill="1" applyBorder="1" applyAlignment="1">
      <alignment horizontal="right" vertical="center" wrapText="1"/>
    </xf>
    <xf numFmtId="164" fontId="5" fillId="0" borderId="2" xfId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4" fontId="5" fillId="0" borderId="0" xfId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 wrapText="1"/>
    </xf>
    <xf numFmtId="164" fontId="5" fillId="0" borderId="0" xfId="1" applyFont="1" applyFill="1" applyAlignment="1">
      <alignment horizontal="right" vertical="center" wrapText="1"/>
    </xf>
    <xf numFmtId="164" fontId="8" fillId="0" borderId="0" xfId="1" applyFont="1" applyFill="1" applyAlignment="1">
      <alignment horizontal="right" vertical="center" wrapText="1"/>
    </xf>
    <xf numFmtId="165" fontId="8" fillId="0" borderId="0" xfId="1" applyNumberFormat="1" applyFont="1" applyFill="1" applyBorder="1" applyAlignment="1">
      <alignment horizontal="right" vertical="center" wrapText="1"/>
    </xf>
    <xf numFmtId="164" fontId="8" fillId="0" borderId="0" xfId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164" fontId="5" fillId="0" borderId="3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164" fontId="5" fillId="0" borderId="4" xfId="1" applyFont="1" applyFill="1" applyBorder="1" applyAlignment="1">
      <alignment horizontal="right" vertical="center" wrapText="1"/>
    </xf>
    <xf numFmtId="164" fontId="5" fillId="0" borderId="5" xfId="1" applyFont="1" applyFill="1" applyBorder="1" applyAlignment="1">
      <alignment horizontal="right" vertical="center" wrapText="1"/>
    </xf>
    <xf numFmtId="164" fontId="4" fillId="0" borderId="0" xfId="0" applyNumberFormat="1" applyFont="1"/>
    <xf numFmtId="0" fontId="5" fillId="0" borderId="0" xfId="0" applyFont="1" applyAlignment="1">
      <alignment horizontal="left" vertical="center" wrapText="1" indent="1"/>
    </xf>
    <xf numFmtId="164" fontId="4" fillId="0" borderId="0" xfId="1" applyFont="1" applyFill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4" fontId="4" fillId="0" borderId="0" xfId="1" applyFont="1" applyFill="1" applyBorder="1" applyAlignment="1">
      <alignment vertical="center" wrapText="1"/>
    </xf>
    <xf numFmtId="165" fontId="4" fillId="0" borderId="0" xfId="1" applyNumberFormat="1" applyFont="1" applyFill="1" applyBorder="1" applyAlignment="1">
      <alignment vertical="center" wrapText="1"/>
    </xf>
    <xf numFmtId="164" fontId="7" fillId="0" borderId="0" xfId="1" applyFont="1" applyFill="1" applyBorder="1" applyAlignment="1">
      <alignment horizontal="right" vertical="center" wrapText="1"/>
    </xf>
    <xf numFmtId="43" fontId="4" fillId="0" borderId="0" xfId="0" applyNumberFormat="1" applyFont="1"/>
    <xf numFmtId="164" fontId="5" fillId="0" borderId="0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left" vertical="center" wrapText="1" indent="1"/>
    </xf>
    <xf numFmtId="164" fontId="6" fillId="0" borderId="0" xfId="0" applyNumberFormat="1" applyFont="1" applyFill="1" applyBorder="1"/>
    <xf numFmtId="0" fontId="6" fillId="0" borderId="0" xfId="0" applyFont="1" applyFill="1" applyBorder="1"/>
    <xf numFmtId="164" fontId="4" fillId="0" borderId="0" xfId="1" applyFont="1" applyFill="1" applyAlignment="1">
      <alignment horizontal="right"/>
    </xf>
    <xf numFmtId="0" fontId="7" fillId="0" borderId="0" xfId="0" applyFont="1" applyAlignment="1">
      <alignment vertical="center"/>
    </xf>
    <xf numFmtId="0" fontId="4" fillId="0" borderId="0" xfId="0" applyFont="1" applyFill="1"/>
    <xf numFmtId="0" fontId="7" fillId="0" borderId="0" xfId="0" applyFont="1" applyFill="1" applyAlignment="1">
      <alignment vertical="center"/>
    </xf>
    <xf numFmtId="39" fontId="7" fillId="0" borderId="0" xfId="1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39" fontId="7" fillId="0" borderId="0" xfId="0" applyNumberFormat="1" applyFont="1" applyAlignment="1">
      <alignment vertical="center"/>
    </xf>
    <xf numFmtId="164" fontId="4" fillId="0" borderId="0" xfId="1" applyFont="1" applyAlignment="1">
      <alignment horizontal="right"/>
    </xf>
    <xf numFmtId="0" fontId="4" fillId="0" borderId="0" xfId="0" applyFont="1" applyBorder="1"/>
    <xf numFmtId="39" fontId="4" fillId="0" borderId="0" xfId="1" applyNumberFormat="1" applyFont="1"/>
    <xf numFmtId="0" fontId="9" fillId="2" borderId="0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2" applyFont="1" applyFill="1" applyAlignment="1"/>
    <xf numFmtId="0" fontId="11" fillId="0" borderId="0" xfId="0" applyFont="1"/>
    <xf numFmtId="0" fontId="11" fillId="0" borderId="0" xfId="0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3317082</xdr:colOff>
      <xdr:row>0</xdr:row>
      <xdr:rowOff>95248</xdr:rowOff>
    </xdr:from>
    <xdr:ext cx="576261" cy="488157"/>
    <xdr:pic>
      <xdr:nvPicPr>
        <xdr:cNvPr id="2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3307" y="95248"/>
          <a:ext cx="576261" cy="48815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%20COMPARATIVOS%20CIER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1-6 Historia"/>
      <sheetName val="Notas 7-18"/>
      <sheetName val="Nota 9 (sola)"/>
      <sheetName val="Notas 1-6 Historia "/>
      <sheetName val="Ejecución Presupuestaria"/>
      <sheetName val="SOPORTES"/>
    </sheetNames>
    <sheetDataSet>
      <sheetData sheetId="0"/>
      <sheetData sheetId="1">
        <row r="6">
          <cell r="B6" t="str">
            <v>Al 31 DE DICIEMBRE  DEL 2024-2023</v>
          </cell>
        </row>
        <row r="25">
          <cell r="C25">
            <v>296553693.57999998</v>
          </cell>
        </row>
      </sheetData>
      <sheetData sheetId="2"/>
      <sheetData sheetId="3"/>
      <sheetData sheetId="4"/>
      <sheetData sheetId="5"/>
      <sheetData sheetId="6">
        <row r="9">
          <cell r="C9">
            <v>431548340.94</v>
          </cell>
        </row>
        <row r="15">
          <cell r="C15">
            <v>12235096.18</v>
          </cell>
        </row>
        <row r="27">
          <cell r="C27">
            <v>57018874.840000004</v>
          </cell>
        </row>
        <row r="39">
          <cell r="K39">
            <v>8352928.3799999999</v>
          </cell>
        </row>
        <row r="44">
          <cell r="I44">
            <v>80235787.769999996</v>
          </cell>
        </row>
        <row r="68">
          <cell r="C68">
            <v>1457037.55</v>
          </cell>
        </row>
        <row r="153">
          <cell r="C153">
            <v>13322457.439999999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5:XFC64"/>
  <sheetViews>
    <sheetView showGridLines="0" tabSelected="1" topLeftCell="A19" zoomScale="80" zoomScaleNormal="80" workbookViewId="0">
      <selection activeCell="J21" sqref="J21"/>
    </sheetView>
  </sheetViews>
  <sheetFormatPr baseColWidth="10" defaultColWidth="11.42578125" defaultRowHeight="15.75" x14ac:dyDescent="0.25"/>
  <cols>
    <col min="1" max="1" width="4.140625" style="2" customWidth="1"/>
    <col min="2" max="2" width="53.7109375" style="2" customWidth="1"/>
    <col min="3" max="3" width="26.5703125" style="2" bestFit="1" customWidth="1"/>
    <col min="4" max="4" width="3" style="63" customWidth="1"/>
    <col min="5" max="5" width="26.140625" style="2" bestFit="1" customWidth="1"/>
    <col min="6" max="6" width="18.85546875" style="2" bestFit="1" customWidth="1"/>
    <col min="7" max="7" width="36.28515625" style="3" hidden="1" customWidth="1"/>
    <col min="8" max="8" width="29.28515625" style="2" customWidth="1"/>
    <col min="9" max="9" width="18.85546875" style="2" bestFit="1" customWidth="1"/>
    <col min="10" max="10" width="20" style="2" bestFit="1" customWidth="1"/>
    <col min="11" max="11" width="18.7109375" style="2" bestFit="1" customWidth="1"/>
    <col min="12" max="12" width="11.42578125" style="2"/>
    <col min="13" max="13" width="14.7109375" style="2" bestFit="1" customWidth="1"/>
    <col min="14" max="14" width="17.42578125" style="2" bestFit="1" customWidth="1"/>
    <col min="15" max="15" width="14.7109375" style="2" bestFit="1" customWidth="1"/>
    <col min="16" max="16" width="11.42578125" style="2"/>
    <col min="17" max="17" width="12.7109375" style="2" bestFit="1" customWidth="1"/>
    <col min="18" max="16384" width="11.42578125" style="2"/>
  </cols>
  <sheetData>
    <row r="5" spans="2:13" ht="20.25" x14ac:dyDescent="0.25">
      <c r="B5" s="1" t="s">
        <v>0</v>
      </c>
      <c r="C5" s="1"/>
      <c r="D5" s="1"/>
      <c r="E5" s="1"/>
    </row>
    <row r="6" spans="2:13" x14ac:dyDescent="0.25">
      <c r="B6" s="4" t="s">
        <v>1</v>
      </c>
      <c r="C6" s="4"/>
      <c r="D6" s="4"/>
      <c r="E6" s="4"/>
    </row>
    <row r="7" spans="2:13" x14ac:dyDescent="0.25">
      <c r="B7" s="4" t="str">
        <f>+'[1]Est. de Rendimiento Fin'!B6:E6</f>
        <v>Al 31 DE DICIEMBRE  DEL 2024-2023</v>
      </c>
      <c r="C7" s="4"/>
      <c r="D7" s="4"/>
      <c r="E7" s="4"/>
    </row>
    <row r="8" spans="2:13" x14ac:dyDescent="0.25">
      <c r="B8" s="4" t="s">
        <v>2</v>
      </c>
      <c r="C8" s="4"/>
      <c r="D8" s="4"/>
      <c r="E8" s="4"/>
    </row>
    <row r="9" spans="2:13" x14ac:dyDescent="0.25">
      <c r="B9" s="5"/>
      <c r="C9" s="5"/>
      <c r="D9" s="5"/>
      <c r="E9" s="5"/>
    </row>
    <row r="10" spans="2:13" x14ac:dyDescent="0.25">
      <c r="B10" s="5"/>
      <c r="C10" s="5"/>
      <c r="D10" s="6"/>
      <c r="E10" s="5"/>
    </row>
    <row r="11" spans="2:13" ht="29.25" customHeight="1" x14ac:dyDescent="0.25">
      <c r="B11" s="7"/>
      <c r="C11" s="8">
        <v>2024</v>
      </c>
      <c r="D11" s="9"/>
      <c r="E11" s="8">
        <v>2023</v>
      </c>
      <c r="H11" s="10"/>
      <c r="I11" s="10"/>
      <c r="J11" s="10"/>
      <c r="K11" s="10"/>
      <c r="L11" s="10"/>
      <c r="M11" s="10"/>
    </row>
    <row r="12" spans="2:13" x14ac:dyDescent="0.25">
      <c r="B12" s="11" t="s">
        <v>3</v>
      </c>
      <c r="C12" s="7"/>
      <c r="D12" s="12"/>
      <c r="E12" s="7"/>
      <c r="G12" s="13"/>
      <c r="H12" s="10"/>
      <c r="I12" s="10"/>
      <c r="J12" s="14"/>
      <c r="K12" s="10"/>
      <c r="L12" s="10"/>
      <c r="M12" s="10"/>
    </row>
    <row r="13" spans="2:13" x14ac:dyDescent="0.25">
      <c r="B13" s="11" t="s">
        <v>4</v>
      </c>
      <c r="C13" s="15"/>
      <c r="D13" s="16"/>
      <c r="E13" s="15"/>
      <c r="G13" s="17" t="s">
        <v>5</v>
      </c>
      <c r="H13" s="18"/>
      <c r="I13" s="18"/>
      <c r="J13" s="18"/>
      <c r="K13" s="10"/>
      <c r="L13" s="10"/>
      <c r="M13" s="10"/>
    </row>
    <row r="14" spans="2:13" x14ac:dyDescent="0.25">
      <c r="B14" s="19" t="s">
        <v>6</v>
      </c>
      <c r="C14" s="20">
        <f>+'[1]Notas 7-18'!C9</f>
        <v>431548340.94</v>
      </c>
      <c r="D14" s="21"/>
      <c r="E14" s="20">
        <v>292196865.91000003</v>
      </c>
      <c r="F14" s="22"/>
      <c r="G14" s="23">
        <f>+C14-E14</f>
        <v>139351475.02999997</v>
      </c>
      <c r="H14" s="24"/>
      <c r="I14" s="25"/>
      <c r="J14" s="24"/>
      <c r="K14" s="26"/>
      <c r="L14" s="10"/>
      <c r="M14" s="10"/>
    </row>
    <row r="15" spans="2:13" x14ac:dyDescent="0.25">
      <c r="B15" s="19" t="s">
        <v>7</v>
      </c>
      <c r="C15" s="20">
        <f>+'[1]Notas 7-18'!C15</f>
        <v>12235096.18</v>
      </c>
      <c r="D15" s="21"/>
      <c r="E15" s="20">
        <v>8406005.0899999999</v>
      </c>
      <c r="F15" s="22"/>
      <c r="G15" s="23">
        <f t="shared" ref="G15:G44" si="0">+C15-E15</f>
        <v>3829091.09</v>
      </c>
      <c r="H15" s="24"/>
      <c r="I15" s="25"/>
      <c r="J15" s="24"/>
      <c r="K15" s="10"/>
      <c r="L15" s="10"/>
      <c r="M15" s="10"/>
    </row>
    <row r="16" spans="2:13" x14ac:dyDescent="0.25">
      <c r="B16" s="19" t="s">
        <v>8</v>
      </c>
      <c r="C16" s="27">
        <f>+'[1]Notas 7-18'!C27</f>
        <v>57018874.840000004</v>
      </c>
      <c r="D16" s="21"/>
      <c r="E16" s="27">
        <v>4144810.34</v>
      </c>
      <c r="F16" s="22"/>
      <c r="G16" s="23">
        <f t="shared" si="0"/>
        <v>52874064.5</v>
      </c>
      <c r="H16" s="24"/>
      <c r="I16" s="25"/>
      <c r="J16" s="24"/>
      <c r="K16" s="10"/>
      <c r="L16" s="10"/>
      <c r="M16" s="10"/>
    </row>
    <row r="17" spans="2:13" x14ac:dyDescent="0.25">
      <c r="B17" s="11" t="s">
        <v>9</v>
      </c>
      <c r="C17" s="28">
        <f>SUM(C14:C16)</f>
        <v>500802311.96000004</v>
      </c>
      <c r="D17" s="29"/>
      <c r="E17" s="28">
        <f>SUM(E14:E16)</f>
        <v>304747681.33999997</v>
      </c>
      <c r="G17" s="23">
        <f t="shared" si="0"/>
        <v>196054630.62000006</v>
      </c>
      <c r="H17" s="30"/>
      <c r="I17" s="31"/>
      <c r="J17" s="30"/>
      <c r="K17" s="10"/>
      <c r="L17" s="10"/>
      <c r="M17" s="10"/>
    </row>
    <row r="18" spans="2:13" ht="6.75" customHeight="1" x14ac:dyDescent="0.25">
      <c r="B18" s="11"/>
      <c r="C18" s="32"/>
      <c r="D18" s="29"/>
      <c r="E18" s="32"/>
      <c r="G18" s="23"/>
      <c r="H18" s="30"/>
      <c r="I18" s="31"/>
      <c r="J18" s="30"/>
      <c r="K18" s="10"/>
      <c r="L18" s="10"/>
      <c r="M18" s="10"/>
    </row>
    <row r="19" spans="2:13" ht="16.5" customHeight="1" x14ac:dyDescent="0.25">
      <c r="B19" s="11"/>
      <c r="C19" s="32"/>
      <c r="D19" s="29"/>
      <c r="E19" s="32"/>
      <c r="G19" s="23"/>
      <c r="H19" s="30"/>
      <c r="I19" s="31"/>
      <c r="J19" s="30"/>
      <c r="K19" s="10"/>
      <c r="L19" s="10"/>
      <c r="M19" s="10"/>
    </row>
    <row r="20" spans="2:13" x14ac:dyDescent="0.25">
      <c r="B20" s="11" t="s">
        <v>10</v>
      </c>
      <c r="C20" s="33"/>
      <c r="D20" s="34"/>
      <c r="E20" s="33"/>
      <c r="G20" s="23"/>
      <c r="H20" s="35"/>
      <c r="I20" s="36"/>
      <c r="J20" s="35"/>
      <c r="K20" s="10"/>
      <c r="L20" s="10"/>
      <c r="M20" s="10"/>
    </row>
    <row r="21" spans="2:13" x14ac:dyDescent="0.25">
      <c r="B21" s="19" t="s">
        <v>11</v>
      </c>
      <c r="C21" s="20">
        <f>+'[1]Notas 7-18'!I44</f>
        <v>80235787.769999996</v>
      </c>
      <c r="D21" s="21"/>
      <c r="E21" s="20">
        <v>84423327.420000002</v>
      </c>
      <c r="G21" s="23">
        <f t="shared" si="0"/>
        <v>-4187539.650000006</v>
      </c>
      <c r="H21" s="24"/>
      <c r="I21" s="25"/>
      <c r="J21" s="24"/>
      <c r="K21" s="10"/>
      <c r="L21" s="10"/>
      <c r="M21" s="10"/>
    </row>
    <row r="22" spans="2:13" x14ac:dyDescent="0.25">
      <c r="B22" s="19" t="s">
        <v>12</v>
      </c>
      <c r="C22" s="20">
        <f>+'[1]Notas 7-18'!K39</f>
        <v>8352928.3799999999</v>
      </c>
      <c r="D22" s="21"/>
      <c r="E22" s="20">
        <v>8352928.3799999999</v>
      </c>
      <c r="G22" s="23">
        <f t="shared" si="0"/>
        <v>0</v>
      </c>
      <c r="H22" s="24"/>
      <c r="I22" s="25"/>
      <c r="J22" s="24"/>
      <c r="K22" s="10"/>
      <c r="L22" s="10"/>
      <c r="M22" s="10"/>
    </row>
    <row r="23" spans="2:13" x14ac:dyDescent="0.25">
      <c r="B23" s="19" t="s">
        <v>13</v>
      </c>
      <c r="C23" s="20">
        <f>+'[1]Notas 7-18'!C68</f>
        <v>1457037.55</v>
      </c>
      <c r="D23" s="21"/>
      <c r="E23" s="20">
        <v>1998235.67</v>
      </c>
      <c r="G23" s="23">
        <f t="shared" si="0"/>
        <v>-541198.11999999988</v>
      </c>
      <c r="H23" s="24"/>
      <c r="I23" s="25"/>
      <c r="J23" s="24"/>
      <c r="K23" s="10"/>
      <c r="L23" s="10"/>
      <c r="M23" s="10"/>
    </row>
    <row r="24" spans="2:13" x14ac:dyDescent="0.25">
      <c r="B24" s="11" t="s">
        <v>14</v>
      </c>
      <c r="C24" s="28">
        <f>SUM(C21:C23)</f>
        <v>90045753.699999988</v>
      </c>
      <c r="D24" s="29"/>
      <c r="E24" s="28">
        <f>SUM(E21:E23)</f>
        <v>94774491.469999999</v>
      </c>
      <c r="G24" s="23">
        <f t="shared" si="0"/>
        <v>-4728737.7700000107</v>
      </c>
      <c r="H24" s="30"/>
      <c r="I24" s="31"/>
      <c r="J24" s="30"/>
      <c r="K24" s="10"/>
      <c r="L24" s="10"/>
      <c r="M24" s="10"/>
    </row>
    <row r="25" spans="2:13" x14ac:dyDescent="0.25">
      <c r="B25" s="11"/>
      <c r="C25" s="37"/>
      <c r="D25" s="29"/>
      <c r="E25" s="37"/>
      <c r="G25" s="23"/>
      <c r="H25" s="30"/>
      <c r="I25" s="31"/>
      <c r="J25" s="30"/>
      <c r="K25" s="10"/>
      <c r="L25" s="10"/>
      <c r="M25" s="10"/>
    </row>
    <row r="26" spans="2:13" x14ac:dyDescent="0.25">
      <c r="B26" s="38" t="s">
        <v>15</v>
      </c>
      <c r="C26" s="20">
        <v>157600660.41999999</v>
      </c>
      <c r="D26" s="29"/>
      <c r="E26" s="27">
        <v>0</v>
      </c>
      <c r="G26" s="23">
        <f t="shared" si="0"/>
        <v>157600660.41999999</v>
      </c>
      <c r="H26" s="24"/>
      <c r="I26" s="31"/>
      <c r="J26" s="24"/>
      <c r="K26" s="10"/>
      <c r="L26" s="10"/>
      <c r="M26" s="10"/>
    </row>
    <row r="27" spans="2:13" ht="16.5" thickBot="1" x14ac:dyDescent="0.3">
      <c r="B27" s="11" t="s">
        <v>16</v>
      </c>
      <c r="C27" s="39">
        <f>+C24+C17+C26</f>
        <v>748448726.08000004</v>
      </c>
      <c r="D27" s="29"/>
      <c r="E27" s="40">
        <f>+E24+E17</f>
        <v>399522172.80999994</v>
      </c>
      <c r="F27" s="41"/>
      <c r="G27" s="23">
        <f t="shared" si="0"/>
        <v>348926553.2700001</v>
      </c>
      <c r="H27" s="30"/>
      <c r="I27" s="31"/>
      <c r="J27" s="30"/>
      <c r="K27" s="10"/>
      <c r="L27" s="10"/>
      <c r="M27" s="10"/>
    </row>
    <row r="28" spans="2:13" ht="16.5" thickTop="1" x14ac:dyDescent="0.25">
      <c r="B28" s="42" t="s">
        <v>17</v>
      </c>
      <c r="C28" s="43"/>
      <c r="D28" s="44"/>
      <c r="E28" s="43"/>
      <c r="G28" s="23"/>
      <c r="H28" s="45"/>
      <c r="I28" s="46"/>
      <c r="J28" s="45"/>
      <c r="K28" s="10"/>
      <c r="L28" s="10"/>
      <c r="M28" s="10"/>
    </row>
    <row r="29" spans="2:13" x14ac:dyDescent="0.25">
      <c r="B29" s="42"/>
      <c r="C29" s="20"/>
      <c r="D29" s="21"/>
      <c r="E29" s="20"/>
      <c r="G29" s="23"/>
      <c r="H29" s="47"/>
      <c r="I29" s="21"/>
      <c r="J29" s="47">
        <f>+C27-C44</f>
        <v>0</v>
      </c>
      <c r="K29" s="10"/>
      <c r="L29" s="10"/>
      <c r="M29" s="10"/>
    </row>
    <row r="30" spans="2:13" x14ac:dyDescent="0.25">
      <c r="B30" s="19" t="s">
        <v>18</v>
      </c>
      <c r="C30" s="20">
        <v>3777165.16</v>
      </c>
      <c r="D30" s="21"/>
      <c r="E30" s="47">
        <v>7774648.8899999997</v>
      </c>
      <c r="F30" s="41"/>
      <c r="G30" s="23">
        <f t="shared" si="0"/>
        <v>-3997483.7299999995</v>
      </c>
      <c r="H30" s="47"/>
      <c r="I30" s="25"/>
      <c r="J30" s="24"/>
      <c r="K30" s="10"/>
      <c r="L30" s="10"/>
      <c r="M30" s="10"/>
    </row>
    <row r="31" spans="2:13" x14ac:dyDescent="0.25">
      <c r="B31" s="19" t="s">
        <v>19</v>
      </c>
      <c r="C31" s="47">
        <f>+'[1]Notas 7-18'!C153</f>
        <v>13322457.439999999</v>
      </c>
      <c r="D31" s="21"/>
      <c r="E31" s="47">
        <v>12415771.26</v>
      </c>
      <c r="F31" s="48"/>
      <c r="G31" s="23">
        <f t="shared" si="0"/>
        <v>906686.1799999997</v>
      </c>
      <c r="H31" s="24"/>
      <c r="I31" s="25"/>
      <c r="J31" s="24"/>
      <c r="K31" s="10"/>
      <c r="L31" s="10"/>
      <c r="M31" s="10"/>
    </row>
    <row r="32" spans="2:13" x14ac:dyDescent="0.25">
      <c r="B32" s="19" t="s">
        <v>20</v>
      </c>
      <c r="C32" s="27">
        <v>0</v>
      </c>
      <c r="D32" s="21"/>
      <c r="E32" s="27"/>
      <c r="G32" s="23"/>
      <c r="H32" s="24"/>
      <c r="I32" s="25"/>
      <c r="J32" s="24"/>
      <c r="K32" s="10"/>
      <c r="L32" s="10"/>
      <c r="M32" s="10"/>
    </row>
    <row r="33" spans="1:1023 1025:2047 2049:3071 3073:4095 4097:5119 5121:6143 6145:7167 7169:8191 8193:9215 9217:10239 10241:11263 11265:12287 12289:13311 13313:14335 14337:15359 15361:16383" x14ac:dyDescent="0.25">
      <c r="B33" s="11" t="s">
        <v>21</v>
      </c>
      <c r="C33" s="28">
        <f>SUM(C30:C32)</f>
        <v>17099622.600000001</v>
      </c>
      <c r="D33" s="29"/>
      <c r="E33" s="28">
        <f>SUM(E30:E32)</f>
        <v>20190420.149999999</v>
      </c>
      <c r="G33" s="23">
        <f t="shared" si="0"/>
        <v>-3090797.549999997</v>
      </c>
      <c r="H33" s="30"/>
      <c r="I33" s="31"/>
      <c r="J33" s="30"/>
      <c r="K33" s="10"/>
      <c r="L33" s="10"/>
      <c r="M33" s="14"/>
      <c r="N33" s="22"/>
      <c r="O33" s="22"/>
      <c r="P33" s="22"/>
    </row>
    <row r="34" spans="1:1023 1025:2047 2049:3071 3073:4095 4097:5119 5121:6143 6145:7167 7169:8191 8193:9215 9217:10239 10241:11263 11265:12287 12289:13311 13313:14335 14337:15359 15361:16383" x14ac:dyDescent="0.25">
      <c r="B34" s="11"/>
      <c r="C34" s="49"/>
      <c r="D34" s="29"/>
      <c r="E34" s="49"/>
      <c r="G34" s="23"/>
      <c r="H34" s="30"/>
      <c r="I34" s="31"/>
      <c r="J34" s="30"/>
      <c r="K34" s="10"/>
      <c r="L34" s="10"/>
      <c r="M34" s="10"/>
      <c r="O34" s="22"/>
      <c r="P34" s="22"/>
    </row>
    <row r="35" spans="1:1023 1025:2047 2049:3071 3073:4095 4097:5119 5121:6143 6145:7167 7169:8191 8193:9215 9217:10239 10241:11263 11265:12287 12289:13311 13313:14335 14337:15359 15361:16383" x14ac:dyDescent="0.25">
      <c r="B35" s="11" t="s">
        <v>22</v>
      </c>
      <c r="C35" s="49"/>
      <c r="D35" s="29"/>
      <c r="E35" s="49"/>
      <c r="G35" s="23"/>
      <c r="H35" s="30"/>
      <c r="I35" s="31"/>
      <c r="J35" s="30"/>
      <c r="K35" s="10"/>
      <c r="L35" s="10"/>
      <c r="M35" s="10"/>
      <c r="O35" s="22"/>
      <c r="P35" s="22"/>
    </row>
    <row r="36" spans="1:1023 1025:2047 2049:3071 3073:4095 4097:5119 5121:6143 6145:7167 7169:8191 8193:9215 9217:10239 10241:11263 11265:12287 12289:13311 13313:14335 14337:15359 15361:16383" ht="20.25" customHeight="1" x14ac:dyDescent="0.25">
      <c r="B36" s="50" t="s">
        <v>23</v>
      </c>
      <c r="C36" s="47">
        <v>0</v>
      </c>
      <c r="D36" s="29"/>
      <c r="E36" s="47">
        <v>0</v>
      </c>
      <c r="G36" s="23"/>
      <c r="H36" s="24"/>
      <c r="I36" s="31"/>
      <c r="J36" s="24"/>
      <c r="K36" s="10"/>
      <c r="L36" s="10"/>
      <c r="M36" s="10"/>
      <c r="O36" s="22"/>
      <c r="P36" s="22"/>
      <c r="Q36" s="48"/>
    </row>
    <row r="37" spans="1:1023 1025:2047 2049:3071 3073:4095 4097:5119 5121:6143 6145:7167 7169:8191 8193:9215 9217:10239 10241:11263 11265:12287 12289:13311 13313:14335 14337:15359 15361:16383" x14ac:dyDescent="0.25">
      <c r="B37" s="11" t="s">
        <v>24</v>
      </c>
      <c r="C37" s="28">
        <f>+C33+C36</f>
        <v>17099622.600000001</v>
      </c>
      <c r="D37" s="29"/>
      <c r="E37" s="28">
        <f>+E33+E36</f>
        <v>20190420.149999999</v>
      </c>
      <c r="G37" s="23">
        <f t="shared" si="0"/>
        <v>-3090797.549999997</v>
      </c>
      <c r="H37" s="30"/>
      <c r="I37" s="31"/>
      <c r="J37" s="30"/>
      <c r="K37" s="10"/>
      <c r="L37" s="10"/>
      <c r="M37" s="14"/>
      <c r="N37" s="22"/>
      <c r="O37" s="22"/>
      <c r="P37" s="22"/>
    </row>
    <row r="38" spans="1:1023 1025:2047 2049:3071 3073:4095 4097:5119 5121:6143 6145:7167 7169:8191 8193:9215 9217:10239 10241:11263 11265:12287 12289:13311 13313:14335 14337:15359 15361:16383" x14ac:dyDescent="0.25">
      <c r="B38" s="11"/>
      <c r="C38" s="32"/>
      <c r="D38" s="29"/>
      <c r="E38" s="32"/>
      <c r="G38" s="23"/>
      <c r="H38" s="30"/>
      <c r="I38" s="31"/>
      <c r="J38" s="30"/>
      <c r="K38" s="10"/>
      <c r="L38" s="10"/>
      <c r="M38" s="14"/>
      <c r="N38" s="22"/>
      <c r="O38" s="22"/>
      <c r="P38" s="22"/>
    </row>
    <row r="39" spans="1:1023 1025:2047 2049:3071 3073:4095 4097:5119 5121:6143 6145:7167 7169:8191 8193:9215 9217:10239 10241:11263 11265:12287 12289:13311 13313:14335 14337:15359 15361:16383" x14ac:dyDescent="0.25">
      <c r="B39" s="11" t="s">
        <v>25</v>
      </c>
      <c r="C39" s="43"/>
      <c r="D39" s="44"/>
      <c r="E39" s="43"/>
      <c r="G39" s="23"/>
      <c r="H39" s="45"/>
      <c r="I39" s="46"/>
      <c r="J39" s="45"/>
      <c r="K39" s="10"/>
      <c r="L39" s="10"/>
      <c r="M39" s="14"/>
      <c r="N39" s="22"/>
      <c r="O39" s="22"/>
      <c r="P39" s="22"/>
    </row>
    <row r="40" spans="1:1023 1025:2047 2049:3071 3073:4095 4097:5119 5121:6143 6145:7167 7169:8191 8193:9215 9217:10239 10241:11263 11265:12287 12289:13311 13313:14335 14337:15359 15361:16383" x14ac:dyDescent="0.25">
      <c r="B40" s="19" t="s">
        <v>26</v>
      </c>
      <c r="C40" s="20">
        <f>+E43</f>
        <v>379331752.65999997</v>
      </c>
      <c r="D40" s="21"/>
      <c r="E40" s="20">
        <v>227859170.46000001</v>
      </c>
      <c r="F40" s="41"/>
      <c r="G40" s="23">
        <f t="shared" si="0"/>
        <v>151472582.19999996</v>
      </c>
      <c r="H40" s="24"/>
      <c r="I40" s="25"/>
      <c r="J40" s="24"/>
      <c r="K40" s="10"/>
      <c r="L40" s="10"/>
      <c r="M40" s="14"/>
      <c r="N40" s="22"/>
      <c r="O40" s="22"/>
      <c r="P40" s="22"/>
    </row>
    <row r="41" spans="1:1023 1025:2047 2049:3071 3073:4095 4097:5119 5121:6143 6145:7167 7169:8191 8193:9215 9217:10239 10241:11263 11265:12287 12289:13311 13313:14335 14337:15359 15361:16383" x14ac:dyDescent="0.25">
      <c r="B41" s="2" t="s">
        <v>27</v>
      </c>
      <c r="C41" s="20">
        <f>+'[1]Est. de Rendimiento Fin'!C25</f>
        <v>296553693.57999998</v>
      </c>
      <c r="D41" s="21"/>
      <c r="E41" s="20">
        <v>-58131915.280000001</v>
      </c>
      <c r="G41" s="23">
        <f t="shared" si="0"/>
        <v>354685608.86000001</v>
      </c>
      <c r="H41" s="24"/>
      <c r="I41" s="25"/>
      <c r="J41" s="24"/>
      <c r="K41" s="10"/>
      <c r="L41" s="10"/>
      <c r="M41" s="10"/>
    </row>
    <row r="42" spans="1:1023 1025:2047 2049:3071 3073:4095 4097:5119 5121:6143 6145:7167 7169:8191 8193:9215 9217:10239 10241:11263 11265:12287 12289:13311 13313:14335 14337:15359 15361:16383" x14ac:dyDescent="0.25">
      <c r="B42" s="19" t="s">
        <v>28</v>
      </c>
      <c r="C42" s="20">
        <v>55463657.240000002</v>
      </c>
      <c r="D42" s="21"/>
      <c r="E42" s="20">
        <v>209604497.47999999</v>
      </c>
      <c r="G42" s="23">
        <f t="shared" si="0"/>
        <v>-154140840.23999998</v>
      </c>
      <c r="H42" s="24"/>
      <c r="I42" s="25"/>
      <c r="J42" s="24"/>
      <c r="K42" s="10"/>
      <c r="L42" s="10"/>
      <c r="M42" s="10"/>
    </row>
    <row r="43" spans="1:1023 1025:2047 2049:3071 3073:4095 4097:5119 5121:6143 6145:7167 7169:8191 8193:9215 9217:10239 10241:11263 11265:12287 12289:13311 13313:14335 14337:15359 15361:16383" s="51" customFormat="1" x14ac:dyDescent="0.25">
      <c r="B43" s="52" t="s">
        <v>29</v>
      </c>
      <c r="C43" s="28">
        <f>SUM(C40:C42)</f>
        <v>731349103.48000002</v>
      </c>
      <c r="D43" s="29"/>
      <c r="E43" s="28">
        <f>SUM(E40:E42)</f>
        <v>379331752.65999997</v>
      </c>
      <c r="G43" s="23">
        <f t="shared" si="0"/>
        <v>352017350.82000005</v>
      </c>
      <c r="H43" s="30">
        <f>+C27-C44</f>
        <v>0</v>
      </c>
      <c r="I43" s="31"/>
      <c r="J43" s="30"/>
      <c r="K43" s="53"/>
      <c r="L43" s="54"/>
      <c r="M43" s="54"/>
    </row>
    <row r="44" spans="1:1023 1025:2047 2049:3071 3073:4095 4097:5119 5121:6143 6145:7167 7169:8191 8193:9215 9217:10239 10241:11263 11265:12287 12289:13311 13313:14335 14337:15359 15361:16383" ht="16.5" thickBot="1" x14ac:dyDescent="0.3">
      <c r="B44" s="11" t="s">
        <v>30</v>
      </c>
      <c r="C44" s="39">
        <f>SUM(C37+C43)</f>
        <v>748448726.08000004</v>
      </c>
      <c r="D44" s="29"/>
      <c r="E44" s="39">
        <f>+E37+E43</f>
        <v>399522172.80999994</v>
      </c>
      <c r="F44" s="41"/>
      <c r="G44" s="23">
        <f t="shared" si="0"/>
        <v>348926553.2700001</v>
      </c>
      <c r="H44" s="30"/>
      <c r="I44" s="31"/>
      <c r="J44" s="30"/>
      <c r="K44" s="10"/>
      <c r="L44" s="10"/>
      <c r="M44" s="10"/>
    </row>
    <row r="45" spans="1:1023 1025:2047 2049:3071 3073:4095 4097:5119 5121:6143 6145:7167 7169:8191 8193:9215 9217:10239 10241:11263 11265:12287 12289:13311 13313:14335 14337:15359 15361:16383" ht="16.5" thickTop="1" x14ac:dyDescent="0.25">
      <c r="C45" s="55"/>
      <c r="D45" s="10"/>
      <c r="E45" s="10"/>
      <c r="F45" s="41"/>
      <c r="G45" s="23"/>
      <c r="H45" s="14"/>
      <c r="I45" s="10"/>
      <c r="J45" s="10"/>
      <c r="K45" s="10"/>
      <c r="L45" s="10"/>
      <c r="M45" s="10"/>
    </row>
    <row r="46" spans="1:1023 1025:2047 2049:3071 3073:4095 4097:5119 5121:6143 6145:7167 7169:8191 8193:9215 9217:10239 10241:11263 11265:12287 12289:13311 13313:14335 14337:15359 15361:16383" x14ac:dyDescent="0.25">
      <c r="A46" s="56"/>
      <c r="B46" s="56"/>
      <c r="C46" s="55"/>
      <c r="D46" s="57"/>
      <c r="E46" s="58"/>
      <c r="G46" s="59"/>
      <c r="H46" s="14"/>
      <c r="I46" s="60"/>
      <c r="J46" s="10"/>
      <c r="K46" s="60"/>
      <c r="L46" s="10"/>
      <c r="M46" s="60"/>
      <c r="O46" s="56"/>
      <c r="Q46" s="56"/>
      <c r="S46" s="56"/>
      <c r="U46" s="56"/>
      <c r="W46" s="56"/>
      <c r="Y46" s="56"/>
      <c r="AA46" s="56"/>
      <c r="AC46" s="56"/>
      <c r="AE46" s="56"/>
      <c r="AG46" s="56"/>
      <c r="AI46" s="56"/>
      <c r="AK46" s="56"/>
      <c r="AM46" s="56"/>
      <c r="AO46" s="56"/>
      <c r="AQ46" s="56"/>
      <c r="AS46" s="56"/>
      <c r="AU46" s="56"/>
      <c r="AW46" s="56"/>
      <c r="AY46" s="56"/>
      <c r="BA46" s="56"/>
      <c r="BC46" s="56"/>
      <c r="BE46" s="56"/>
      <c r="BG46" s="56"/>
      <c r="BI46" s="56"/>
      <c r="BK46" s="56"/>
      <c r="BM46" s="56"/>
      <c r="BO46" s="56"/>
      <c r="BQ46" s="56"/>
      <c r="BS46" s="56"/>
      <c r="BU46" s="56"/>
      <c r="BW46" s="56"/>
      <c r="BY46" s="56"/>
      <c r="CA46" s="56"/>
      <c r="CC46" s="56"/>
      <c r="CE46" s="56"/>
      <c r="CG46" s="56"/>
      <c r="CI46" s="56"/>
      <c r="CK46" s="56"/>
      <c r="CM46" s="56"/>
      <c r="CO46" s="56"/>
      <c r="CQ46" s="56"/>
      <c r="CS46" s="56"/>
      <c r="CU46" s="56"/>
      <c r="CW46" s="56"/>
      <c r="CY46" s="56"/>
      <c r="DA46" s="56"/>
      <c r="DC46" s="56"/>
      <c r="DE46" s="56"/>
      <c r="DG46" s="56"/>
      <c r="DI46" s="56"/>
      <c r="DK46" s="56"/>
      <c r="DM46" s="56"/>
      <c r="DO46" s="56"/>
      <c r="DQ46" s="56"/>
      <c r="DS46" s="56"/>
      <c r="DU46" s="56"/>
      <c r="DW46" s="56"/>
      <c r="DY46" s="56"/>
      <c r="EA46" s="56"/>
      <c r="EC46" s="56"/>
      <c r="EE46" s="56"/>
      <c r="EG46" s="56"/>
      <c r="EI46" s="56"/>
      <c r="EK46" s="56"/>
      <c r="EM46" s="56"/>
      <c r="EO46" s="56"/>
      <c r="EQ46" s="56"/>
      <c r="ES46" s="56"/>
      <c r="EU46" s="56"/>
      <c r="EW46" s="56"/>
      <c r="EY46" s="56"/>
      <c r="FA46" s="56"/>
      <c r="FC46" s="56"/>
      <c r="FE46" s="56"/>
      <c r="FG46" s="56"/>
      <c r="FI46" s="56"/>
      <c r="FK46" s="56"/>
      <c r="FM46" s="56"/>
      <c r="FO46" s="56"/>
      <c r="FQ46" s="56"/>
      <c r="FS46" s="56"/>
      <c r="FU46" s="56"/>
      <c r="FW46" s="56"/>
      <c r="FY46" s="56"/>
      <c r="GA46" s="56"/>
      <c r="GC46" s="56"/>
      <c r="GE46" s="56"/>
      <c r="GG46" s="56"/>
      <c r="GI46" s="56"/>
      <c r="GK46" s="56"/>
      <c r="GM46" s="56"/>
      <c r="GO46" s="56"/>
      <c r="GQ46" s="56"/>
      <c r="GS46" s="56"/>
      <c r="GU46" s="56"/>
      <c r="GW46" s="56"/>
      <c r="GY46" s="56"/>
      <c r="HA46" s="56"/>
      <c r="HC46" s="56"/>
      <c r="HE46" s="56"/>
      <c r="HG46" s="56"/>
      <c r="HI46" s="56"/>
      <c r="HK46" s="56"/>
      <c r="HM46" s="56"/>
      <c r="HO46" s="56"/>
      <c r="HQ46" s="56"/>
      <c r="HS46" s="56"/>
      <c r="HU46" s="56"/>
      <c r="HW46" s="56"/>
      <c r="HY46" s="56"/>
      <c r="IA46" s="56"/>
      <c r="IC46" s="56"/>
      <c r="IE46" s="56"/>
      <c r="IG46" s="56"/>
      <c r="II46" s="56"/>
      <c r="IK46" s="56"/>
      <c r="IM46" s="56"/>
      <c r="IO46" s="56"/>
      <c r="IQ46" s="56"/>
      <c r="IS46" s="56"/>
      <c r="IU46" s="56"/>
      <c r="IW46" s="56"/>
      <c r="IY46" s="56"/>
      <c r="JA46" s="56"/>
      <c r="JC46" s="56"/>
      <c r="JE46" s="56"/>
      <c r="JG46" s="56"/>
      <c r="JI46" s="56"/>
      <c r="JK46" s="56"/>
      <c r="JM46" s="56"/>
      <c r="JO46" s="56"/>
      <c r="JQ46" s="56"/>
      <c r="JS46" s="56"/>
      <c r="JU46" s="56"/>
      <c r="JW46" s="56"/>
      <c r="JY46" s="56"/>
      <c r="KA46" s="56"/>
      <c r="KC46" s="56"/>
      <c r="KE46" s="56"/>
      <c r="KG46" s="56"/>
      <c r="KI46" s="56"/>
      <c r="KK46" s="56"/>
      <c r="KM46" s="56"/>
      <c r="KO46" s="56"/>
      <c r="KQ46" s="56"/>
      <c r="KS46" s="56"/>
      <c r="KU46" s="56"/>
      <c r="KW46" s="56"/>
      <c r="KY46" s="56"/>
      <c r="LA46" s="56"/>
      <c r="LC46" s="56"/>
      <c r="LE46" s="56"/>
      <c r="LG46" s="56"/>
      <c r="LI46" s="56"/>
      <c r="LK46" s="56"/>
      <c r="LM46" s="56"/>
      <c r="LO46" s="56"/>
      <c r="LQ46" s="56"/>
      <c r="LS46" s="56"/>
      <c r="LU46" s="56"/>
      <c r="LW46" s="56"/>
      <c r="LY46" s="56"/>
      <c r="MA46" s="56"/>
      <c r="MC46" s="56"/>
      <c r="ME46" s="56"/>
      <c r="MG46" s="56"/>
      <c r="MI46" s="56"/>
      <c r="MK46" s="56"/>
      <c r="MM46" s="56"/>
      <c r="MO46" s="56"/>
      <c r="MQ46" s="56"/>
      <c r="MS46" s="56"/>
      <c r="MU46" s="56"/>
      <c r="MW46" s="56"/>
      <c r="MY46" s="56"/>
      <c r="NA46" s="56"/>
      <c r="NC46" s="56"/>
      <c r="NE46" s="56"/>
      <c r="NG46" s="56"/>
      <c r="NI46" s="56"/>
      <c r="NK46" s="56"/>
      <c r="NM46" s="56"/>
      <c r="NO46" s="56"/>
      <c r="NQ46" s="56"/>
      <c r="NS46" s="56"/>
      <c r="NU46" s="56"/>
      <c r="NW46" s="56"/>
      <c r="NY46" s="56"/>
      <c r="OA46" s="56"/>
      <c r="OC46" s="56"/>
      <c r="OE46" s="56"/>
      <c r="OG46" s="56"/>
      <c r="OI46" s="56"/>
      <c r="OK46" s="56"/>
      <c r="OM46" s="56"/>
      <c r="OO46" s="56"/>
      <c r="OQ46" s="56"/>
      <c r="OS46" s="56"/>
      <c r="OU46" s="56"/>
      <c r="OW46" s="56"/>
      <c r="OY46" s="56"/>
      <c r="PA46" s="56"/>
      <c r="PC46" s="56"/>
      <c r="PE46" s="56"/>
      <c r="PG46" s="56"/>
      <c r="PI46" s="56"/>
      <c r="PK46" s="56"/>
      <c r="PM46" s="56"/>
      <c r="PO46" s="56"/>
      <c r="PQ46" s="56"/>
      <c r="PS46" s="56"/>
      <c r="PU46" s="56"/>
      <c r="PW46" s="56"/>
      <c r="PY46" s="56"/>
      <c r="QA46" s="56"/>
      <c r="QC46" s="56"/>
      <c r="QE46" s="56"/>
      <c r="QG46" s="56"/>
      <c r="QI46" s="56"/>
      <c r="QK46" s="56"/>
      <c r="QM46" s="56"/>
      <c r="QO46" s="56"/>
      <c r="QQ46" s="56"/>
      <c r="QS46" s="56"/>
      <c r="QU46" s="56"/>
      <c r="QW46" s="56"/>
      <c r="QY46" s="56"/>
      <c r="RA46" s="56"/>
      <c r="RC46" s="56"/>
      <c r="RE46" s="56"/>
      <c r="RG46" s="56"/>
      <c r="RI46" s="56"/>
      <c r="RK46" s="56"/>
      <c r="RM46" s="56"/>
      <c r="RO46" s="56"/>
      <c r="RQ46" s="56"/>
      <c r="RS46" s="56"/>
      <c r="RU46" s="56"/>
      <c r="RW46" s="56"/>
      <c r="RY46" s="56"/>
      <c r="SA46" s="56"/>
      <c r="SC46" s="56"/>
      <c r="SE46" s="56"/>
      <c r="SG46" s="56"/>
      <c r="SI46" s="56"/>
      <c r="SK46" s="56"/>
      <c r="SM46" s="56"/>
      <c r="SO46" s="56"/>
      <c r="SQ46" s="56"/>
      <c r="SS46" s="56"/>
      <c r="SU46" s="56"/>
      <c r="SW46" s="56"/>
      <c r="SY46" s="56"/>
      <c r="TA46" s="56"/>
      <c r="TC46" s="56"/>
      <c r="TE46" s="56"/>
      <c r="TG46" s="56"/>
      <c r="TI46" s="56"/>
      <c r="TK46" s="56"/>
      <c r="TM46" s="56"/>
      <c r="TO46" s="56"/>
      <c r="TQ46" s="56"/>
      <c r="TS46" s="56"/>
      <c r="TU46" s="56"/>
      <c r="TW46" s="56"/>
      <c r="TY46" s="56"/>
      <c r="UA46" s="56"/>
      <c r="UC46" s="56"/>
      <c r="UE46" s="56"/>
      <c r="UG46" s="56"/>
      <c r="UI46" s="56"/>
      <c r="UK46" s="56"/>
      <c r="UM46" s="56"/>
      <c r="UO46" s="56"/>
      <c r="UQ46" s="56"/>
      <c r="US46" s="56"/>
      <c r="UU46" s="56"/>
      <c r="UW46" s="56"/>
      <c r="UY46" s="56"/>
      <c r="VA46" s="56"/>
      <c r="VC46" s="56"/>
      <c r="VE46" s="56"/>
      <c r="VG46" s="56"/>
      <c r="VI46" s="56"/>
      <c r="VK46" s="56"/>
      <c r="VM46" s="56"/>
      <c r="VO46" s="56"/>
      <c r="VQ46" s="56"/>
      <c r="VS46" s="56"/>
      <c r="VU46" s="56"/>
      <c r="VW46" s="56"/>
      <c r="VY46" s="56"/>
      <c r="WA46" s="56"/>
      <c r="WC46" s="56"/>
      <c r="WE46" s="56"/>
      <c r="WG46" s="56"/>
      <c r="WI46" s="56"/>
      <c r="WK46" s="56"/>
      <c r="WM46" s="56"/>
      <c r="WO46" s="56"/>
      <c r="WQ46" s="56"/>
      <c r="WS46" s="56"/>
      <c r="WU46" s="56"/>
      <c r="WW46" s="56"/>
      <c r="WY46" s="56"/>
      <c r="XA46" s="56"/>
      <c r="XC46" s="56"/>
      <c r="XE46" s="56"/>
      <c r="XG46" s="56"/>
      <c r="XI46" s="56"/>
      <c r="XK46" s="56"/>
      <c r="XM46" s="56"/>
      <c r="XO46" s="56"/>
      <c r="XQ46" s="56"/>
      <c r="XS46" s="56"/>
      <c r="XU46" s="56"/>
      <c r="XW46" s="56"/>
      <c r="XY46" s="56"/>
      <c r="YA46" s="56"/>
      <c r="YC46" s="56"/>
      <c r="YE46" s="56"/>
      <c r="YG46" s="56"/>
      <c r="YI46" s="56"/>
      <c r="YK46" s="56"/>
      <c r="YM46" s="56"/>
      <c r="YO46" s="56"/>
      <c r="YQ46" s="56"/>
      <c r="YS46" s="56"/>
      <c r="YU46" s="56"/>
      <c r="YW46" s="56"/>
      <c r="YY46" s="56"/>
      <c r="ZA46" s="56"/>
      <c r="ZC46" s="56"/>
      <c r="ZE46" s="56"/>
      <c r="ZG46" s="56"/>
      <c r="ZI46" s="56"/>
      <c r="ZK46" s="56"/>
      <c r="ZM46" s="56"/>
      <c r="ZO46" s="56"/>
      <c r="ZQ46" s="56"/>
      <c r="ZS46" s="56"/>
      <c r="ZU46" s="56"/>
      <c r="ZW46" s="56"/>
      <c r="ZY46" s="56"/>
      <c r="AAA46" s="56"/>
      <c r="AAC46" s="56"/>
      <c r="AAE46" s="56"/>
      <c r="AAG46" s="56"/>
      <c r="AAI46" s="56"/>
      <c r="AAK46" s="56"/>
      <c r="AAM46" s="56"/>
      <c r="AAO46" s="56"/>
      <c r="AAQ46" s="56"/>
      <c r="AAS46" s="56"/>
      <c r="AAU46" s="56"/>
      <c r="AAW46" s="56"/>
      <c r="AAY46" s="56"/>
      <c r="ABA46" s="56"/>
      <c r="ABC46" s="56"/>
      <c r="ABE46" s="56"/>
      <c r="ABG46" s="56"/>
      <c r="ABI46" s="56"/>
      <c r="ABK46" s="56"/>
      <c r="ABM46" s="56"/>
      <c r="ABO46" s="56"/>
      <c r="ABQ46" s="56"/>
      <c r="ABS46" s="56"/>
      <c r="ABU46" s="56"/>
      <c r="ABW46" s="56"/>
      <c r="ABY46" s="56"/>
      <c r="ACA46" s="56"/>
      <c r="ACC46" s="56"/>
      <c r="ACE46" s="56"/>
      <c r="ACG46" s="56"/>
      <c r="ACI46" s="56"/>
      <c r="ACK46" s="56"/>
      <c r="ACM46" s="56"/>
      <c r="ACO46" s="56"/>
      <c r="ACQ46" s="56"/>
      <c r="ACS46" s="56"/>
      <c r="ACU46" s="56"/>
      <c r="ACW46" s="56"/>
      <c r="ACY46" s="56"/>
      <c r="ADA46" s="56"/>
      <c r="ADC46" s="56"/>
      <c r="ADE46" s="56"/>
      <c r="ADG46" s="56"/>
      <c r="ADI46" s="56"/>
      <c r="ADK46" s="56"/>
      <c r="ADM46" s="56"/>
      <c r="ADO46" s="56"/>
      <c r="ADQ46" s="56"/>
      <c r="ADS46" s="56"/>
      <c r="ADU46" s="56"/>
      <c r="ADW46" s="56"/>
      <c r="ADY46" s="56"/>
      <c r="AEA46" s="56"/>
      <c r="AEC46" s="56"/>
      <c r="AEE46" s="56"/>
      <c r="AEG46" s="56"/>
      <c r="AEI46" s="56"/>
      <c r="AEK46" s="56"/>
      <c r="AEM46" s="56"/>
      <c r="AEO46" s="56"/>
      <c r="AEQ46" s="56"/>
      <c r="AES46" s="56"/>
      <c r="AEU46" s="56"/>
      <c r="AEW46" s="56"/>
      <c r="AEY46" s="56"/>
      <c r="AFA46" s="56"/>
      <c r="AFC46" s="56"/>
      <c r="AFE46" s="56"/>
      <c r="AFG46" s="56"/>
      <c r="AFI46" s="56"/>
      <c r="AFK46" s="56"/>
      <c r="AFM46" s="56"/>
      <c r="AFO46" s="56"/>
      <c r="AFQ46" s="56"/>
      <c r="AFS46" s="56"/>
      <c r="AFU46" s="56"/>
      <c r="AFW46" s="56"/>
      <c r="AFY46" s="56"/>
      <c r="AGA46" s="56"/>
      <c r="AGC46" s="56"/>
      <c r="AGE46" s="56"/>
      <c r="AGG46" s="56"/>
      <c r="AGI46" s="56"/>
      <c r="AGK46" s="56"/>
      <c r="AGM46" s="56"/>
      <c r="AGO46" s="56"/>
      <c r="AGQ46" s="56"/>
      <c r="AGS46" s="56"/>
      <c r="AGU46" s="56"/>
      <c r="AGW46" s="56"/>
      <c r="AGY46" s="56"/>
      <c r="AHA46" s="56"/>
      <c r="AHC46" s="56"/>
      <c r="AHE46" s="56"/>
      <c r="AHG46" s="56"/>
      <c r="AHI46" s="56"/>
      <c r="AHK46" s="56"/>
      <c r="AHM46" s="56"/>
      <c r="AHO46" s="56"/>
      <c r="AHQ46" s="56"/>
      <c r="AHS46" s="56"/>
      <c r="AHU46" s="56"/>
      <c r="AHW46" s="56"/>
      <c r="AHY46" s="56"/>
      <c r="AIA46" s="56"/>
      <c r="AIC46" s="56"/>
      <c r="AIE46" s="56"/>
      <c r="AIG46" s="56"/>
      <c r="AII46" s="56"/>
      <c r="AIK46" s="56"/>
      <c r="AIM46" s="56"/>
      <c r="AIO46" s="56"/>
      <c r="AIQ46" s="56"/>
      <c r="AIS46" s="56"/>
      <c r="AIU46" s="56"/>
      <c r="AIW46" s="56"/>
      <c r="AIY46" s="56"/>
      <c r="AJA46" s="56"/>
      <c r="AJC46" s="56"/>
      <c r="AJE46" s="56"/>
      <c r="AJG46" s="56"/>
      <c r="AJI46" s="56"/>
      <c r="AJK46" s="56"/>
      <c r="AJM46" s="56"/>
      <c r="AJO46" s="56"/>
      <c r="AJQ46" s="56"/>
      <c r="AJS46" s="56"/>
      <c r="AJU46" s="56"/>
      <c r="AJW46" s="56"/>
      <c r="AJY46" s="56"/>
      <c r="AKA46" s="56"/>
      <c r="AKC46" s="56"/>
      <c r="AKE46" s="56"/>
      <c r="AKG46" s="56"/>
      <c r="AKI46" s="56"/>
      <c r="AKK46" s="56"/>
      <c r="AKM46" s="56"/>
      <c r="AKO46" s="56"/>
      <c r="AKQ46" s="56"/>
      <c r="AKS46" s="56"/>
      <c r="AKU46" s="56"/>
      <c r="AKW46" s="56"/>
      <c r="AKY46" s="56"/>
      <c r="ALA46" s="56"/>
      <c r="ALC46" s="56"/>
      <c r="ALE46" s="56"/>
      <c r="ALG46" s="56"/>
      <c r="ALI46" s="56"/>
      <c r="ALK46" s="56"/>
      <c r="ALM46" s="56"/>
      <c r="ALO46" s="56"/>
      <c r="ALQ46" s="56"/>
      <c r="ALS46" s="56"/>
      <c r="ALU46" s="56"/>
      <c r="ALW46" s="56"/>
      <c r="ALY46" s="56"/>
      <c r="AMA46" s="56"/>
      <c r="AMC46" s="56"/>
      <c r="AME46" s="56"/>
      <c r="AMG46" s="56"/>
      <c r="AMI46" s="56"/>
      <c r="AMK46" s="56"/>
      <c r="AMM46" s="56"/>
      <c r="AMO46" s="56"/>
      <c r="AMQ46" s="56"/>
      <c r="AMS46" s="56"/>
      <c r="AMU46" s="56"/>
      <c r="AMW46" s="56"/>
      <c r="AMY46" s="56"/>
      <c r="ANA46" s="56"/>
      <c r="ANC46" s="56"/>
      <c r="ANE46" s="56"/>
      <c r="ANG46" s="56"/>
      <c r="ANI46" s="56"/>
      <c r="ANK46" s="56"/>
      <c r="ANM46" s="56"/>
      <c r="ANO46" s="56"/>
      <c r="ANQ46" s="56"/>
      <c r="ANS46" s="56"/>
      <c r="ANU46" s="56"/>
      <c r="ANW46" s="56"/>
      <c r="ANY46" s="56"/>
      <c r="AOA46" s="56"/>
      <c r="AOC46" s="56"/>
      <c r="AOE46" s="56"/>
      <c r="AOG46" s="56"/>
      <c r="AOI46" s="56"/>
      <c r="AOK46" s="56"/>
      <c r="AOM46" s="56"/>
      <c r="AOO46" s="56"/>
      <c r="AOQ46" s="56"/>
      <c r="AOS46" s="56"/>
      <c r="AOU46" s="56"/>
      <c r="AOW46" s="56"/>
      <c r="AOY46" s="56"/>
      <c r="APA46" s="56"/>
      <c r="APC46" s="56"/>
      <c r="APE46" s="56"/>
      <c r="APG46" s="56"/>
      <c r="API46" s="56"/>
      <c r="APK46" s="56"/>
      <c r="APM46" s="56"/>
      <c r="APO46" s="56"/>
      <c r="APQ46" s="56"/>
      <c r="APS46" s="56"/>
      <c r="APU46" s="56"/>
      <c r="APW46" s="56"/>
      <c r="APY46" s="56"/>
      <c r="AQA46" s="56"/>
      <c r="AQC46" s="56"/>
      <c r="AQE46" s="56"/>
      <c r="AQG46" s="56"/>
      <c r="AQI46" s="56"/>
      <c r="AQK46" s="56"/>
      <c r="AQM46" s="56"/>
      <c r="AQO46" s="56"/>
      <c r="AQQ46" s="56"/>
      <c r="AQS46" s="56"/>
      <c r="AQU46" s="56"/>
      <c r="AQW46" s="56"/>
      <c r="AQY46" s="56"/>
      <c r="ARA46" s="56"/>
      <c r="ARC46" s="56"/>
      <c r="ARE46" s="56"/>
      <c r="ARG46" s="56"/>
      <c r="ARI46" s="56"/>
      <c r="ARK46" s="56"/>
      <c r="ARM46" s="56"/>
      <c r="ARO46" s="56"/>
      <c r="ARQ46" s="56"/>
      <c r="ARS46" s="56"/>
      <c r="ARU46" s="56"/>
      <c r="ARW46" s="56"/>
      <c r="ARY46" s="56"/>
      <c r="ASA46" s="56"/>
      <c r="ASC46" s="56"/>
      <c r="ASE46" s="56"/>
      <c r="ASG46" s="56"/>
      <c r="ASI46" s="56"/>
      <c r="ASK46" s="56"/>
      <c r="ASM46" s="56"/>
      <c r="ASO46" s="56"/>
      <c r="ASQ46" s="56"/>
      <c r="ASS46" s="56"/>
      <c r="ASU46" s="56"/>
      <c r="ASW46" s="56"/>
      <c r="ASY46" s="56"/>
      <c r="ATA46" s="56"/>
      <c r="ATC46" s="56"/>
      <c r="ATE46" s="56"/>
      <c r="ATG46" s="56"/>
      <c r="ATI46" s="56"/>
      <c r="ATK46" s="56"/>
      <c r="ATM46" s="56"/>
      <c r="ATO46" s="56"/>
      <c r="ATQ46" s="56"/>
      <c r="ATS46" s="56"/>
      <c r="ATU46" s="56"/>
      <c r="ATW46" s="56"/>
      <c r="ATY46" s="56"/>
      <c r="AUA46" s="56"/>
      <c r="AUC46" s="56"/>
      <c r="AUE46" s="56"/>
      <c r="AUG46" s="56"/>
      <c r="AUI46" s="56"/>
      <c r="AUK46" s="56"/>
      <c r="AUM46" s="56"/>
      <c r="AUO46" s="56"/>
      <c r="AUQ46" s="56"/>
      <c r="AUS46" s="56"/>
      <c r="AUU46" s="56"/>
      <c r="AUW46" s="56"/>
      <c r="AUY46" s="56"/>
      <c r="AVA46" s="56"/>
      <c r="AVC46" s="56"/>
      <c r="AVE46" s="56"/>
      <c r="AVG46" s="56"/>
      <c r="AVI46" s="56"/>
      <c r="AVK46" s="56"/>
      <c r="AVM46" s="56"/>
      <c r="AVO46" s="56"/>
      <c r="AVQ46" s="56"/>
      <c r="AVS46" s="56"/>
      <c r="AVU46" s="56"/>
      <c r="AVW46" s="56"/>
      <c r="AVY46" s="56"/>
      <c r="AWA46" s="56"/>
      <c r="AWC46" s="56"/>
      <c r="AWE46" s="56"/>
      <c r="AWG46" s="56"/>
      <c r="AWI46" s="56"/>
      <c r="AWK46" s="56"/>
      <c r="AWM46" s="56"/>
      <c r="AWO46" s="56"/>
      <c r="AWQ46" s="56"/>
      <c r="AWS46" s="56"/>
      <c r="AWU46" s="56"/>
      <c r="AWW46" s="56"/>
      <c r="AWY46" s="56"/>
      <c r="AXA46" s="56"/>
      <c r="AXC46" s="56"/>
      <c r="AXE46" s="56"/>
      <c r="AXG46" s="56"/>
      <c r="AXI46" s="56"/>
      <c r="AXK46" s="56"/>
      <c r="AXM46" s="56"/>
      <c r="AXO46" s="56"/>
      <c r="AXQ46" s="56"/>
      <c r="AXS46" s="56"/>
      <c r="AXU46" s="56"/>
      <c r="AXW46" s="56"/>
      <c r="AXY46" s="56"/>
      <c r="AYA46" s="56"/>
      <c r="AYC46" s="56"/>
      <c r="AYE46" s="56"/>
      <c r="AYG46" s="56"/>
      <c r="AYI46" s="56"/>
      <c r="AYK46" s="56"/>
      <c r="AYM46" s="56"/>
      <c r="AYO46" s="56"/>
      <c r="AYQ46" s="56"/>
      <c r="AYS46" s="56"/>
      <c r="AYU46" s="56"/>
      <c r="AYW46" s="56"/>
      <c r="AYY46" s="56"/>
      <c r="AZA46" s="56"/>
      <c r="AZC46" s="56"/>
      <c r="AZE46" s="56"/>
      <c r="AZG46" s="56"/>
      <c r="AZI46" s="56"/>
      <c r="AZK46" s="56"/>
      <c r="AZM46" s="56"/>
      <c r="AZO46" s="56"/>
      <c r="AZQ46" s="56"/>
      <c r="AZS46" s="56"/>
      <c r="AZU46" s="56"/>
      <c r="AZW46" s="56"/>
      <c r="AZY46" s="56"/>
      <c r="BAA46" s="56"/>
      <c r="BAC46" s="56"/>
      <c r="BAE46" s="56"/>
      <c r="BAG46" s="56"/>
      <c r="BAI46" s="56"/>
      <c r="BAK46" s="56"/>
      <c r="BAM46" s="56"/>
      <c r="BAO46" s="56"/>
      <c r="BAQ46" s="56"/>
      <c r="BAS46" s="56"/>
      <c r="BAU46" s="56"/>
      <c r="BAW46" s="56"/>
      <c r="BAY46" s="56"/>
      <c r="BBA46" s="56"/>
      <c r="BBC46" s="56"/>
      <c r="BBE46" s="56"/>
      <c r="BBG46" s="56"/>
      <c r="BBI46" s="56"/>
      <c r="BBK46" s="56"/>
      <c r="BBM46" s="56"/>
      <c r="BBO46" s="56"/>
      <c r="BBQ46" s="56"/>
      <c r="BBS46" s="56"/>
      <c r="BBU46" s="56"/>
      <c r="BBW46" s="56"/>
      <c r="BBY46" s="56"/>
      <c r="BCA46" s="56"/>
      <c r="BCC46" s="56"/>
      <c r="BCE46" s="56"/>
      <c r="BCG46" s="56"/>
      <c r="BCI46" s="56"/>
      <c r="BCK46" s="56"/>
      <c r="BCM46" s="56"/>
      <c r="BCO46" s="56"/>
      <c r="BCQ46" s="56"/>
      <c r="BCS46" s="56"/>
      <c r="BCU46" s="56"/>
      <c r="BCW46" s="56"/>
      <c r="BCY46" s="56"/>
      <c r="BDA46" s="56"/>
      <c r="BDC46" s="56"/>
      <c r="BDE46" s="56"/>
      <c r="BDG46" s="56"/>
      <c r="BDI46" s="56"/>
      <c r="BDK46" s="56"/>
      <c r="BDM46" s="56"/>
      <c r="BDO46" s="56"/>
      <c r="BDQ46" s="56"/>
      <c r="BDS46" s="56"/>
      <c r="BDU46" s="56"/>
      <c r="BDW46" s="56"/>
      <c r="BDY46" s="56"/>
      <c r="BEA46" s="56"/>
      <c r="BEC46" s="56"/>
      <c r="BEE46" s="56"/>
      <c r="BEG46" s="56"/>
      <c r="BEI46" s="56"/>
      <c r="BEK46" s="56"/>
      <c r="BEM46" s="56"/>
      <c r="BEO46" s="56"/>
      <c r="BEQ46" s="56"/>
      <c r="BES46" s="56"/>
      <c r="BEU46" s="56"/>
      <c r="BEW46" s="56"/>
      <c r="BEY46" s="56"/>
      <c r="BFA46" s="56"/>
      <c r="BFC46" s="56"/>
      <c r="BFE46" s="56"/>
      <c r="BFG46" s="56"/>
      <c r="BFI46" s="56"/>
      <c r="BFK46" s="56"/>
      <c r="BFM46" s="56"/>
      <c r="BFO46" s="56"/>
      <c r="BFQ46" s="56"/>
      <c r="BFS46" s="56"/>
      <c r="BFU46" s="56"/>
      <c r="BFW46" s="56"/>
      <c r="BFY46" s="56"/>
      <c r="BGA46" s="56"/>
      <c r="BGC46" s="56"/>
      <c r="BGE46" s="56"/>
      <c r="BGG46" s="56"/>
      <c r="BGI46" s="56"/>
      <c r="BGK46" s="56"/>
      <c r="BGM46" s="56"/>
      <c r="BGO46" s="56"/>
      <c r="BGQ46" s="56"/>
      <c r="BGS46" s="56"/>
      <c r="BGU46" s="56"/>
      <c r="BGW46" s="56"/>
      <c r="BGY46" s="56"/>
      <c r="BHA46" s="56"/>
      <c r="BHC46" s="56"/>
      <c r="BHE46" s="56"/>
      <c r="BHG46" s="56"/>
      <c r="BHI46" s="56"/>
      <c r="BHK46" s="56"/>
      <c r="BHM46" s="56"/>
      <c r="BHO46" s="56"/>
      <c r="BHQ46" s="56"/>
      <c r="BHS46" s="56"/>
      <c r="BHU46" s="56"/>
      <c r="BHW46" s="56"/>
      <c r="BHY46" s="56"/>
      <c r="BIA46" s="56"/>
      <c r="BIC46" s="56"/>
      <c r="BIE46" s="56"/>
      <c r="BIG46" s="56"/>
      <c r="BII46" s="56"/>
      <c r="BIK46" s="56"/>
      <c r="BIM46" s="56"/>
      <c r="BIO46" s="56"/>
      <c r="BIQ46" s="56"/>
      <c r="BIS46" s="56"/>
      <c r="BIU46" s="56"/>
      <c r="BIW46" s="56"/>
      <c r="BIY46" s="56"/>
      <c r="BJA46" s="56"/>
      <c r="BJC46" s="56"/>
      <c r="BJE46" s="56"/>
      <c r="BJG46" s="56"/>
      <c r="BJI46" s="56"/>
      <c r="BJK46" s="56"/>
      <c r="BJM46" s="56"/>
      <c r="BJO46" s="56"/>
      <c r="BJQ46" s="56"/>
      <c r="BJS46" s="56"/>
      <c r="BJU46" s="56"/>
      <c r="BJW46" s="56"/>
      <c r="BJY46" s="56"/>
      <c r="BKA46" s="56"/>
      <c r="BKC46" s="56"/>
      <c r="BKE46" s="56"/>
      <c r="BKG46" s="56"/>
      <c r="BKI46" s="56"/>
      <c r="BKK46" s="56"/>
      <c r="BKM46" s="56"/>
      <c r="BKO46" s="56"/>
      <c r="BKQ46" s="56"/>
      <c r="BKS46" s="56"/>
      <c r="BKU46" s="56"/>
      <c r="BKW46" s="56"/>
      <c r="BKY46" s="56"/>
      <c r="BLA46" s="56"/>
      <c r="BLC46" s="56"/>
      <c r="BLE46" s="56"/>
      <c r="BLG46" s="56"/>
      <c r="BLI46" s="56"/>
      <c r="BLK46" s="56"/>
      <c r="BLM46" s="56"/>
      <c r="BLO46" s="56"/>
      <c r="BLQ46" s="56"/>
      <c r="BLS46" s="56"/>
      <c r="BLU46" s="56"/>
      <c r="BLW46" s="56"/>
      <c r="BLY46" s="56"/>
      <c r="BMA46" s="56"/>
      <c r="BMC46" s="56"/>
      <c r="BME46" s="56"/>
      <c r="BMG46" s="56"/>
      <c r="BMI46" s="56"/>
      <c r="BMK46" s="56"/>
      <c r="BMM46" s="56"/>
      <c r="BMO46" s="56"/>
      <c r="BMQ46" s="56"/>
      <c r="BMS46" s="56"/>
      <c r="BMU46" s="56"/>
      <c r="BMW46" s="56"/>
      <c r="BMY46" s="56"/>
      <c r="BNA46" s="56"/>
      <c r="BNC46" s="56"/>
      <c r="BNE46" s="56"/>
      <c r="BNG46" s="56"/>
      <c r="BNI46" s="56"/>
      <c r="BNK46" s="56"/>
      <c r="BNM46" s="56"/>
      <c r="BNO46" s="56"/>
      <c r="BNQ46" s="56"/>
      <c r="BNS46" s="56"/>
      <c r="BNU46" s="56"/>
      <c r="BNW46" s="56"/>
      <c r="BNY46" s="56"/>
      <c r="BOA46" s="56"/>
      <c r="BOC46" s="56"/>
      <c r="BOE46" s="56"/>
      <c r="BOG46" s="56"/>
      <c r="BOI46" s="56"/>
      <c r="BOK46" s="56"/>
      <c r="BOM46" s="56"/>
      <c r="BOO46" s="56"/>
      <c r="BOQ46" s="56"/>
      <c r="BOS46" s="56"/>
      <c r="BOU46" s="56"/>
      <c r="BOW46" s="56"/>
      <c r="BOY46" s="56"/>
      <c r="BPA46" s="56"/>
      <c r="BPC46" s="56"/>
      <c r="BPE46" s="56"/>
      <c r="BPG46" s="56"/>
      <c r="BPI46" s="56"/>
      <c r="BPK46" s="56"/>
      <c r="BPM46" s="56"/>
      <c r="BPO46" s="56"/>
      <c r="BPQ46" s="56"/>
      <c r="BPS46" s="56"/>
      <c r="BPU46" s="56"/>
      <c r="BPW46" s="56"/>
      <c r="BPY46" s="56"/>
      <c r="BQA46" s="56"/>
      <c r="BQC46" s="56"/>
      <c r="BQE46" s="56"/>
      <c r="BQG46" s="56"/>
      <c r="BQI46" s="56"/>
      <c r="BQK46" s="56"/>
      <c r="BQM46" s="56"/>
      <c r="BQO46" s="56"/>
      <c r="BQQ46" s="56"/>
      <c r="BQS46" s="56"/>
      <c r="BQU46" s="56"/>
      <c r="BQW46" s="56"/>
      <c r="BQY46" s="56"/>
      <c r="BRA46" s="56"/>
      <c r="BRC46" s="56"/>
      <c r="BRE46" s="56"/>
      <c r="BRG46" s="56"/>
      <c r="BRI46" s="56"/>
      <c r="BRK46" s="56"/>
      <c r="BRM46" s="56"/>
      <c r="BRO46" s="56"/>
      <c r="BRQ46" s="56"/>
      <c r="BRS46" s="56"/>
      <c r="BRU46" s="56"/>
      <c r="BRW46" s="56"/>
      <c r="BRY46" s="56"/>
      <c r="BSA46" s="56"/>
      <c r="BSC46" s="56"/>
      <c r="BSE46" s="56"/>
      <c r="BSG46" s="56"/>
      <c r="BSI46" s="56"/>
      <c r="BSK46" s="56"/>
      <c r="BSM46" s="56"/>
      <c r="BSO46" s="56"/>
      <c r="BSQ46" s="56"/>
      <c r="BSS46" s="56"/>
      <c r="BSU46" s="56"/>
      <c r="BSW46" s="56"/>
      <c r="BSY46" s="56"/>
      <c r="BTA46" s="56"/>
      <c r="BTC46" s="56"/>
      <c r="BTE46" s="56"/>
      <c r="BTG46" s="56"/>
      <c r="BTI46" s="56"/>
      <c r="BTK46" s="56"/>
      <c r="BTM46" s="56"/>
      <c r="BTO46" s="56"/>
      <c r="BTQ46" s="56"/>
      <c r="BTS46" s="56"/>
      <c r="BTU46" s="56"/>
      <c r="BTW46" s="56"/>
      <c r="BTY46" s="56"/>
      <c r="BUA46" s="56"/>
      <c r="BUC46" s="56"/>
      <c r="BUE46" s="56"/>
      <c r="BUG46" s="56"/>
      <c r="BUI46" s="56"/>
      <c r="BUK46" s="56"/>
      <c r="BUM46" s="56"/>
      <c r="BUO46" s="56"/>
      <c r="BUQ46" s="56"/>
      <c r="BUS46" s="56"/>
      <c r="BUU46" s="56"/>
      <c r="BUW46" s="56"/>
      <c r="BUY46" s="56"/>
      <c r="BVA46" s="56"/>
      <c r="BVC46" s="56"/>
      <c r="BVE46" s="56"/>
      <c r="BVG46" s="56"/>
      <c r="BVI46" s="56"/>
      <c r="BVK46" s="56"/>
      <c r="BVM46" s="56"/>
      <c r="BVO46" s="56"/>
      <c r="BVQ46" s="56"/>
      <c r="BVS46" s="56"/>
      <c r="BVU46" s="56"/>
      <c r="BVW46" s="56"/>
      <c r="BVY46" s="56"/>
      <c r="BWA46" s="56"/>
      <c r="BWC46" s="56"/>
      <c r="BWE46" s="56"/>
      <c r="BWG46" s="56"/>
      <c r="BWI46" s="56"/>
      <c r="BWK46" s="56"/>
      <c r="BWM46" s="56"/>
      <c r="BWO46" s="56"/>
      <c r="BWQ46" s="56"/>
      <c r="BWS46" s="56"/>
      <c r="BWU46" s="56"/>
      <c r="BWW46" s="56"/>
      <c r="BWY46" s="56"/>
      <c r="BXA46" s="56"/>
      <c r="BXC46" s="56"/>
      <c r="BXE46" s="56"/>
      <c r="BXG46" s="56"/>
      <c r="BXI46" s="56"/>
      <c r="BXK46" s="56"/>
      <c r="BXM46" s="56"/>
      <c r="BXO46" s="56"/>
      <c r="BXQ46" s="56"/>
      <c r="BXS46" s="56"/>
      <c r="BXU46" s="56"/>
      <c r="BXW46" s="56"/>
      <c r="BXY46" s="56"/>
      <c r="BYA46" s="56"/>
      <c r="BYC46" s="56"/>
      <c r="BYE46" s="56"/>
      <c r="BYG46" s="56"/>
      <c r="BYI46" s="56"/>
      <c r="BYK46" s="56"/>
      <c r="BYM46" s="56"/>
      <c r="BYO46" s="56"/>
      <c r="BYQ46" s="56"/>
      <c r="BYS46" s="56"/>
      <c r="BYU46" s="56"/>
      <c r="BYW46" s="56"/>
      <c r="BYY46" s="56"/>
      <c r="BZA46" s="56"/>
      <c r="BZC46" s="56"/>
      <c r="BZE46" s="56"/>
      <c r="BZG46" s="56"/>
      <c r="BZI46" s="56"/>
      <c r="BZK46" s="56"/>
      <c r="BZM46" s="56"/>
      <c r="BZO46" s="56"/>
      <c r="BZQ46" s="56"/>
      <c r="BZS46" s="56"/>
      <c r="BZU46" s="56"/>
      <c r="BZW46" s="56"/>
      <c r="BZY46" s="56"/>
      <c r="CAA46" s="56"/>
      <c r="CAC46" s="56"/>
      <c r="CAE46" s="56"/>
      <c r="CAG46" s="56"/>
      <c r="CAI46" s="56"/>
      <c r="CAK46" s="56"/>
      <c r="CAM46" s="56"/>
      <c r="CAO46" s="56"/>
      <c r="CAQ46" s="56"/>
      <c r="CAS46" s="56"/>
      <c r="CAU46" s="56"/>
      <c r="CAW46" s="56"/>
      <c r="CAY46" s="56"/>
      <c r="CBA46" s="56"/>
      <c r="CBC46" s="56"/>
      <c r="CBE46" s="56"/>
      <c r="CBG46" s="56"/>
      <c r="CBI46" s="56"/>
      <c r="CBK46" s="56"/>
      <c r="CBM46" s="56"/>
      <c r="CBO46" s="56"/>
      <c r="CBQ46" s="56"/>
      <c r="CBS46" s="56"/>
      <c r="CBU46" s="56"/>
      <c r="CBW46" s="56"/>
      <c r="CBY46" s="56"/>
      <c r="CCA46" s="56"/>
      <c r="CCC46" s="56"/>
      <c r="CCE46" s="56"/>
      <c r="CCG46" s="56"/>
      <c r="CCI46" s="56"/>
      <c r="CCK46" s="56"/>
      <c r="CCM46" s="56"/>
      <c r="CCO46" s="56"/>
      <c r="CCQ46" s="56"/>
      <c r="CCS46" s="56"/>
      <c r="CCU46" s="56"/>
      <c r="CCW46" s="56"/>
      <c r="CCY46" s="56"/>
      <c r="CDA46" s="56"/>
      <c r="CDC46" s="56"/>
      <c r="CDE46" s="56"/>
      <c r="CDG46" s="56"/>
      <c r="CDI46" s="56"/>
      <c r="CDK46" s="56"/>
      <c r="CDM46" s="56"/>
      <c r="CDO46" s="56"/>
      <c r="CDQ46" s="56"/>
      <c r="CDS46" s="56"/>
      <c r="CDU46" s="56"/>
      <c r="CDW46" s="56"/>
      <c r="CDY46" s="56"/>
      <c r="CEA46" s="56"/>
      <c r="CEC46" s="56"/>
      <c r="CEE46" s="56"/>
      <c r="CEG46" s="56"/>
      <c r="CEI46" s="56"/>
      <c r="CEK46" s="56"/>
      <c r="CEM46" s="56"/>
      <c r="CEO46" s="56"/>
      <c r="CEQ46" s="56"/>
      <c r="CES46" s="56"/>
      <c r="CEU46" s="56"/>
      <c r="CEW46" s="56"/>
      <c r="CEY46" s="56"/>
      <c r="CFA46" s="56"/>
      <c r="CFC46" s="56"/>
      <c r="CFE46" s="56"/>
      <c r="CFG46" s="56"/>
      <c r="CFI46" s="56"/>
      <c r="CFK46" s="56"/>
      <c r="CFM46" s="56"/>
      <c r="CFO46" s="56"/>
      <c r="CFQ46" s="56"/>
      <c r="CFS46" s="56"/>
      <c r="CFU46" s="56"/>
      <c r="CFW46" s="56"/>
      <c r="CFY46" s="56"/>
      <c r="CGA46" s="56"/>
      <c r="CGC46" s="56"/>
      <c r="CGE46" s="56"/>
      <c r="CGG46" s="56"/>
      <c r="CGI46" s="56"/>
      <c r="CGK46" s="56"/>
      <c r="CGM46" s="56"/>
      <c r="CGO46" s="56"/>
      <c r="CGQ46" s="56"/>
      <c r="CGS46" s="56"/>
      <c r="CGU46" s="56"/>
      <c r="CGW46" s="56"/>
      <c r="CGY46" s="56"/>
      <c r="CHA46" s="56"/>
      <c r="CHC46" s="56"/>
      <c r="CHE46" s="56"/>
      <c r="CHG46" s="56"/>
      <c r="CHI46" s="56"/>
      <c r="CHK46" s="56"/>
      <c r="CHM46" s="56"/>
      <c r="CHO46" s="56"/>
      <c r="CHQ46" s="56"/>
      <c r="CHS46" s="56"/>
      <c r="CHU46" s="56"/>
      <c r="CHW46" s="56"/>
      <c r="CHY46" s="56"/>
      <c r="CIA46" s="56"/>
      <c r="CIC46" s="56"/>
      <c r="CIE46" s="56"/>
      <c r="CIG46" s="56"/>
      <c r="CII46" s="56"/>
      <c r="CIK46" s="56"/>
      <c r="CIM46" s="56"/>
      <c r="CIO46" s="56"/>
      <c r="CIQ46" s="56"/>
      <c r="CIS46" s="56"/>
      <c r="CIU46" s="56"/>
      <c r="CIW46" s="56"/>
      <c r="CIY46" s="56"/>
      <c r="CJA46" s="56"/>
      <c r="CJC46" s="56"/>
      <c r="CJE46" s="56"/>
      <c r="CJG46" s="56"/>
      <c r="CJI46" s="56"/>
      <c r="CJK46" s="56"/>
      <c r="CJM46" s="56"/>
      <c r="CJO46" s="56"/>
      <c r="CJQ46" s="56"/>
      <c r="CJS46" s="56"/>
      <c r="CJU46" s="56"/>
      <c r="CJW46" s="56"/>
      <c r="CJY46" s="56"/>
      <c r="CKA46" s="56"/>
      <c r="CKC46" s="56"/>
      <c r="CKE46" s="56"/>
      <c r="CKG46" s="56"/>
      <c r="CKI46" s="56"/>
      <c r="CKK46" s="56"/>
      <c r="CKM46" s="56"/>
      <c r="CKO46" s="56"/>
      <c r="CKQ46" s="56"/>
      <c r="CKS46" s="56"/>
      <c r="CKU46" s="56"/>
      <c r="CKW46" s="56"/>
      <c r="CKY46" s="56"/>
      <c r="CLA46" s="56"/>
      <c r="CLC46" s="56"/>
      <c r="CLE46" s="56"/>
      <c r="CLG46" s="56"/>
      <c r="CLI46" s="56"/>
      <c r="CLK46" s="56"/>
      <c r="CLM46" s="56"/>
      <c r="CLO46" s="56"/>
      <c r="CLQ46" s="56"/>
      <c r="CLS46" s="56"/>
      <c r="CLU46" s="56"/>
      <c r="CLW46" s="56"/>
      <c r="CLY46" s="56"/>
      <c r="CMA46" s="56"/>
      <c r="CMC46" s="56"/>
      <c r="CME46" s="56"/>
      <c r="CMG46" s="56"/>
      <c r="CMI46" s="56"/>
      <c r="CMK46" s="56"/>
      <c r="CMM46" s="56"/>
      <c r="CMO46" s="56"/>
      <c r="CMQ46" s="56"/>
      <c r="CMS46" s="56"/>
      <c r="CMU46" s="56"/>
      <c r="CMW46" s="56"/>
      <c r="CMY46" s="56"/>
      <c r="CNA46" s="56"/>
      <c r="CNC46" s="56"/>
      <c r="CNE46" s="56"/>
      <c r="CNG46" s="56"/>
      <c r="CNI46" s="56"/>
      <c r="CNK46" s="56"/>
      <c r="CNM46" s="56"/>
      <c r="CNO46" s="56"/>
      <c r="CNQ46" s="56"/>
      <c r="CNS46" s="56"/>
      <c r="CNU46" s="56"/>
      <c r="CNW46" s="56"/>
      <c r="CNY46" s="56"/>
      <c r="COA46" s="56"/>
      <c r="COC46" s="56"/>
      <c r="COE46" s="56"/>
      <c r="COG46" s="56"/>
      <c r="COI46" s="56"/>
      <c r="COK46" s="56"/>
      <c r="COM46" s="56"/>
      <c r="COO46" s="56"/>
      <c r="COQ46" s="56"/>
      <c r="COS46" s="56"/>
      <c r="COU46" s="56"/>
      <c r="COW46" s="56"/>
      <c r="COY46" s="56"/>
      <c r="CPA46" s="56"/>
      <c r="CPC46" s="56"/>
      <c r="CPE46" s="56"/>
      <c r="CPG46" s="56"/>
      <c r="CPI46" s="56"/>
      <c r="CPK46" s="56"/>
      <c r="CPM46" s="56"/>
      <c r="CPO46" s="56"/>
      <c r="CPQ46" s="56"/>
      <c r="CPS46" s="56"/>
      <c r="CPU46" s="56"/>
      <c r="CPW46" s="56"/>
      <c r="CPY46" s="56"/>
      <c r="CQA46" s="56"/>
      <c r="CQC46" s="56"/>
      <c r="CQE46" s="56"/>
      <c r="CQG46" s="56"/>
      <c r="CQI46" s="56"/>
      <c r="CQK46" s="56"/>
      <c r="CQM46" s="56"/>
      <c r="CQO46" s="56"/>
      <c r="CQQ46" s="56"/>
      <c r="CQS46" s="56"/>
      <c r="CQU46" s="56"/>
      <c r="CQW46" s="56"/>
      <c r="CQY46" s="56"/>
      <c r="CRA46" s="56"/>
      <c r="CRC46" s="56"/>
      <c r="CRE46" s="56"/>
      <c r="CRG46" s="56"/>
      <c r="CRI46" s="56"/>
      <c r="CRK46" s="56"/>
      <c r="CRM46" s="56"/>
      <c r="CRO46" s="56"/>
      <c r="CRQ46" s="56"/>
      <c r="CRS46" s="56"/>
      <c r="CRU46" s="56"/>
      <c r="CRW46" s="56"/>
      <c r="CRY46" s="56"/>
      <c r="CSA46" s="56"/>
      <c r="CSC46" s="56"/>
      <c r="CSE46" s="56"/>
      <c r="CSG46" s="56"/>
      <c r="CSI46" s="56"/>
      <c r="CSK46" s="56"/>
      <c r="CSM46" s="56"/>
      <c r="CSO46" s="56"/>
      <c r="CSQ46" s="56"/>
      <c r="CSS46" s="56"/>
      <c r="CSU46" s="56"/>
      <c r="CSW46" s="56"/>
      <c r="CSY46" s="56"/>
      <c r="CTA46" s="56"/>
      <c r="CTC46" s="56"/>
      <c r="CTE46" s="56"/>
      <c r="CTG46" s="56"/>
      <c r="CTI46" s="56"/>
      <c r="CTK46" s="56"/>
      <c r="CTM46" s="56"/>
      <c r="CTO46" s="56"/>
      <c r="CTQ46" s="56"/>
      <c r="CTS46" s="56"/>
      <c r="CTU46" s="56"/>
      <c r="CTW46" s="56"/>
      <c r="CTY46" s="56"/>
      <c r="CUA46" s="56"/>
      <c r="CUC46" s="56"/>
      <c r="CUE46" s="56"/>
      <c r="CUG46" s="56"/>
      <c r="CUI46" s="56"/>
      <c r="CUK46" s="56"/>
      <c r="CUM46" s="56"/>
      <c r="CUO46" s="56"/>
      <c r="CUQ46" s="56"/>
      <c r="CUS46" s="56"/>
      <c r="CUU46" s="56"/>
      <c r="CUW46" s="56"/>
      <c r="CUY46" s="56"/>
      <c r="CVA46" s="56"/>
      <c r="CVC46" s="56"/>
      <c r="CVE46" s="56"/>
      <c r="CVG46" s="56"/>
      <c r="CVI46" s="56"/>
      <c r="CVK46" s="56"/>
      <c r="CVM46" s="56"/>
      <c r="CVO46" s="56"/>
      <c r="CVQ46" s="56"/>
      <c r="CVS46" s="56"/>
      <c r="CVU46" s="56"/>
      <c r="CVW46" s="56"/>
      <c r="CVY46" s="56"/>
      <c r="CWA46" s="56"/>
      <c r="CWC46" s="56"/>
      <c r="CWE46" s="56"/>
      <c r="CWG46" s="56"/>
      <c r="CWI46" s="56"/>
      <c r="CWK46" s="56"/>
      <c r="CWM46" s="56"/>
      <c r="CWO46" s="56"/>
      <c r="CWQ46" s="56"/>
      <c r="CWS46" s="56"/>
      <c r="CWU46" s="56"/>
      <c r="CWW46" s="56"/>
      <c r="CWY46" s="56"/>
      <c r="CXA46" s="56"/>
      <c r="CXC46" s="56"/>
      <c r="CXE46" s="56"/>
      <c r="CXG46" s="56"/>
      <c r="CXI46" s="56"/>
      <c r="CXK46" s="56"/>
      <c r="CXM46" s="56"/>
      <c r="CXO46" s="56"/>
      <c r="CXQ46" s="56"/>
      <c r="CXS46" s="56"/>
      <c r="CXU46" s="56"/>
      <c r="CXW46" s="56"/>
      <c r="CXY46" s="56"/>
      <c r="CYA46" s="56"/>
      <c r="CYC46" s="56"/>
      <c r="CYE46" s="56"/>
      <c r="CYG46" s="56"/>
      <c r="CYI46" s="56"/>
      <c r="CYK46" s="56"/>
      <c r="CYM46" s="56"/>
      <c r="CYO46" s="56"/>
      <c r="CYQ46" s="56"/>
      <c r="CYS46" s="56"/>
      <c r="CYU46" s="56"/>
      <c r="CYW46" s="56"/>
      <c r="CYY46" s="56"/>
      <c r="CZA46" s="56"/>
      <c r="CZC46" s="56"/>
      <c r="CZE46" s="56"/>
      <c r="CZG46" s="56"/>
      <c r="CZI46" s="56"/>
      <c r="CZK46" s="56"/>
      <c r="CZM46" s="56"/>
      <c r="CZO46" s="56"/>
      <c r="CZQ46" s="56"/>
      <c r="CZS46" s="56"/>
      <c r="CZU46" s="56"/>
      <c r="CZW46" s="56"/>
      <c r="CZY46" s="56"/>
      <c r="DAA46" s="56"/>
      <c r="DAC46" s="56"/>
      <c r="DAE46" s="56"/>
      <c r="DAG46" s="56"/>
      <c r="DAI46" s="56"/>
      <c r="DAK46" s="56"/>
      <c r="DAM46" s="56"/>
      <c r="DAO46" s="56"/>
      <c r="DAQ46" s="56"/>
      <c r="DAS46" s="56"/>
      <c r="DAU46" s="56"/>
      <c r="DAW46" s="56"/>
      <c r="DAY46" s="56"/>
      <c r="DBA46" s="56"/>
      <c r="DBC46" s="56"/>
      <c r="DBE46" s="56"/>
      <c r="DBG46" s="56"/>
      <c r="DBI46" s="56"/>
      <c r="DBK46" s="56"/>
      <c r="DBM46" s="56"/>
      <c r="DBO46" s="56"/>
      <c r="DBQ46" s="56"/>
      <c r="DBS46" s="56"/>
      <c r="DBU46" s="56"/>
      <c r="DBW46" s="56"/>
      <c r="DBY46" s="56"/>
      <c r="DCA46" s="56"/>
      <c r="DCC46" s="56"/>
      <c r="DCE46" s="56"/>
      <c r="DCG46" s="56"/>
      <c r="DCI46" s="56"/>
      <c r="DCK46" s="56"/>
      <c r="DCM46" s="56"/>
      <c r="DCO46" s="56"/>
      <c r="DCQ46" s="56"/>
      <c r="DCS46" s="56"/>
      <c r="DCU46" s="56"/>
      <c r="DCW46" s="56"/>
      <c r="DCY46" s="56"/>
      <c r="DDA46" s="56"/>
      <c r="DDC46" s="56"/>
      <c r="DDE46" s="56"/>
      <c r="DDG46" s="56"/>
      <c r="DDI46" s="56"/>
      <c r="DDK46" s="56"/>
      <c r="DDM46" s="56"/>
      <c r="DDO46" s="56"/>
      <c r="DDQ46" s="56"/>
      <c r="DDS46" s="56"/>
      <c r="DDU46" s="56"/>
      <c r="DDW46" s="56"/>
      <c r="DDY46" s="56"/>
      <c r="DEA46" s="56"/>
      <c r="DEC46" s="56"/>
      <c r="DEE46" s="56"/>
      <c r="DEG46" s="56"/>
      <c r="DEI46" s="56"/>
      <c r="DEK46" s="56"/>
      <c r="DEM46" s="56"/>
      <c r="DEO46" s="56"/>
      <c r="DEQ46" s="56"/>
      <c r="DES46" s="56"/>
      <c r="DEU46" s="56"/>
      <c r="DEW46" s="56"/>
      <c r="DEY46" s="56"/>
      <c r="DFA46" s="56"/>
      <c r="DFC46" s="56"/>
      <c r="DFE46" s="56"/>
      <c r="DFG46" s="56"/>
      <c r="DFI46" s="56"/>
      <c r="DFK46" s="56"/>
      <c r="DFM46" s="56"/>
      <c r="DFO46" s="56"/>
      <c r="DFQ46" s="56"/>
      <c r="DFS46" s="56"/>
      <c r="DFU46" s="56"/>
      <c r="DFW46" s="56"/>
      <c r="DFY46" s="56"/>
      <c r="DGA46" s="56"/>
      <c r="DGC46" s="56"/>
      <c r="DGE46" s="56"/>
      <c r="DGG46" s="56"/>
      <c r="DGI46" s="56"/>
      <c r="DGK46" s="56"/>
      <c r="DGM46" s="56"/>
      <c r="DGO46" s="56"/>
      <c r="DGQ46" s="56"/>
      <c r="DGS46" s="56"/>
      <c r="DGU46" s="56"/>
      <c r="DGW46" s="56"/>
      <c r="DGY46" s="56"/>
      <c r="DHA46" s="56"/>
      <c r="DHC46" s="56"/>
      <c r="DHE46" s="56"/>
      <c r="DHG46" s="56"/>
      <c r="DHI46" s="56"/>
      <c r="DHK46" s="56"/>
      <c r="DHM46" s="56"/>
      <c r="DHO46" s="56"/>
      <c r="DHQ46" s="56"/>
      <c r="DHS46" s="56"/>
      <c r="DHU46" s="56"/>
      <c r="DHW46" s="56"/>
      <c r="DHY46" s="56"/>
      <c r="DIA46" s="56"/>
      <c r="DIC46" s="56"/>
      <c r="DIE46" s="56"/>
      <c r="DIG46" s="56"/>
      <c r="DII46" s="56"/>
      <c r="DIK46" s="56"/>
      <c r="DIM46" s="56"/>
      <c r="DIO46" s="56"/>
      <c r="DIQ46" s="56"/>
      <c r="DIS46" s="56"/>
      <c r="DIU46" s="56"/>
      <c r="DIW46" s="56"/>
      <c r="DIY46" s="56"/>
      <c r="DJA46" s="56"/>
      <c r="DJC46" s="56"/>
      <c r="DJE46" s="56"/>
      <c r="DJG46" s="56"/>
      <c r="DJI46" s="56"/>
      <c r="DJK46" s="56"/>
      <c r="DJM46" s="56"/>
      <c r="DJO46" s="56"/>
      <c r="DJQ46" s="56"/>
      <c r="DJS46" s="56"/>
      <c r="DJU46" s="56"/>
      <c r="DJW46" s="56"/>
      <c r="DJY46" s="56"/>
      <c r="DKA46" s="56"/>
      <c r="DKC46" s="56"/>
      <c r="DKE46" s="56"/>
      <c r="DKG46" s="56"/>
      <c r="DKI46" s="56"/>
      <c r="DKK46" s="56"/>
      <c r="DKM46" s="56"/>
      <c r="DKO46" s="56"/>
      <c r="DKQ46" s="56"/>
      <c r="DKS46" s="56"/>
      <c r="DKU46" s="56"/>
      <c r="DKW46" s="56"/>
      <c r="DKY46" s="56"/>
      <c r="DLA46" s="56"/>
      <c r="DLC46" s="56"/>
      <c r="DLE46" s="56"/>
      <c r="DLG46" s="56"/>
      <c r="DLI46" s="56"/>
      <c r="DLK46" s="56"/>
      <c r="DLM46" s="56"/>
      <c r="DLO46" s="56"/>
      <c r="DLQ46" s="56"/>
      <c r="DLS46" s="56"/>
      <c r="DLU46" s="56"/>
      <c r="DLW46" s="56"/>
      <c r="DLY46" s="56"/>
      <c r="DMA46" s="56"/>
      <c r="DMC46" s="56"/>
      <c r="DME46" s="56"/>
      <c r="DMG46" s="56"/>
      <c r="DMI46" s="56"/>
      <c r="DMK46" s="56"/>
      <c r="DMM46" s="56"/>
      <c r="DMO46" s="56"/>
      <c r="DMQ46" s="56"/>
      <c r="DMS46" s="56"/>
      <c r="DMU46" s="56"/>
      <c r="DMW46" s="56"/>
      <c r="DMY46" s="56"/>
      <c r="DNA46" s="56"/>
      <c r="DNC46" s="56"/>
      <c r="DNE46" s="56"/>
      <c r="DNG46" s="56"/>
      <c r="DNI46" s="56"/>
      <c r="DNK46" s="56"/>
      <c r="DNM46" s="56"/>
      <c r="DNO46" s="56"/>
      <c r="DNQ46" s="56"/>
      <c r="DNS46" s="56"/>
      <c r="DNU46" s="56"/>
      <c r="DNW46" s="56"/>
      <c r="DNY46" s="56"/>
      <c r="DOA46" s="56"/>
      <c r="DOC46" s="56"/>
      <c r="DOE46" s="56"/>
      <c r="DOG46" s="56"/>
      <c r="DOI46" s="56"/>
      <c r="DOK46" s="56"/>
      <c r="DOM46" s="56"/>
      <c r="DOO46" s="56"/>
      <c r="DOQ46" s="56"/>
      <c r="DOS46" s="56"/>
      <c r="DOU46" s="56"/>
      <c r="DOW46" s="56"/>
      <c r="DOY46" s="56"/>
      <c r="DPA46" s="56"/>
      <c r="DPC46" s="56"/>
      <c r="DPE46" s="56"/>
      <c r="DPG46" s="56"/>
      <c r="DPI46" s="56"/>
      <c r="DPK46" s="56"/>
      <c r="DPM46" s="56"/>
      <c r="DPO46" s="56"/>
      <c r="DPQ46" s="56"/>
      <c r="DPS46" s="56"/>
      <c r="DPU46" s="56"/>
      <c r="DPW46" s="56"/>
      <c r="DPY46" s="56"/>
      <c r="DQA46" s="56"/>
      <c r="DQC46" s="56"/>
      <c r="DQE46" s="56"/>
      <c r="DQG46" s="56"/>
      <c r="DQI46" s="56"/>
      <c r="DQK46" s="56"/>
      <c r="DQM46" s="56"/>
      <c r="DQO46" s="56"/>
      <c r="DQQ46" s="56"/>
      <c r="DQS46" s="56"/>
      <c r="DQU46" s="56"/>
      <c r="DQW46" s="56"/>
      <c r="DQY46" s="56"/>
      <c r="DRA46" s="56"/>
      <c r="DRC46" s="56"/>
      <c r="DRE46" s="56"/>
      <c r="DRG46" s="56"/>
      <c r="DRI46" s="56"/>
      <c r="DRK46" s="56"/>
      <c r="DRM46" s="56"/>
      <c r="DRO46" s="56"/>
      <c r="DRQ46" s="56"/>
      <c r="DRS46" s="56"/>
      <c r="DRU46" s="56"/>
      <c r="DRW46" s="56"/>
      <c r="DRY46" s="56"/>
      <c r="DSA46" s="56"/>
      <c r="DSC46" s="56"/>
      <c r="DSE46" s="56"/>
      <c r="DSG46" s="56"/>
      <c r="DSI46" s="56"/>
      <c r="DSK46" s="56"/>
      <c r="DSM46" s="56"/>
      <c r="DSO46" s="56"/>
      <c r="DSQ46" s="56"/>
      <c r="DSS46" s="56"/>
      <c r="DSU46" s="56"/>
      <c r="DSW46" s="56"/>
      <c r="DSY46" s="56"/>
      <c r="DTA46" s="56"/>
      <c r="DTC46" s="56"/>
      <c r="DTE46" s="56"/>
      <c r="DTG46" s="56"/>
      <c r="DTI46" s="56"/>
      <c r="DTK46" s="56"/>
      <c r="DTM46" s="56"/>
      <c r="DTO46" s="56"/>
      <c r="DTQ46" s="56"/>
      <c r="DTS46" s="56"/>
      <c r="DTU46" s="56"/>
      <c r="DTW46" s="56"/>
      <c r="DTY46" s="56"/>
      <c r="DUA46" s="56"/>
      <c r="DUC46" s="56"/>
      <c r="DUE46" s="56"/>
      <c r="DUG46" s="56"/>
      <c r="DUI46" s="56"/>
      <c r="DUK46" s="56"/>
      <c r="DUM46" s="56"/>
      <c r="DUO46" s="56"/>
      <c r="DUQ46" s="56"/>
      <c r="DUS46" s="56"/>
      <c r="DUU46" s="56"/>
      <c r="DUW46" s="56"/>
      <c r="DUY46" s="56"/>
      <c r="DVA46" s="56"/>
      <c r="DVC46" s="56"/>
      <c r="DVE46" s="56"/>
      <c r="DVG46" s="56"/>
      <c r="DVI46" s="56"/>
      <c r="DVK46" s="56"/>
      <c r="DVM46" s="56"/>
      <c r="DVO46" s="56"/>
      <c r="DVQ46" s="56"/>
      <c r="DVS46" s="56"/>
      <c r="DVU46" s="56"/>
      <c r="DVW46" s="56"/>
      <c r="DVY46" s="56"/>
      <c r="DWA46" s="56"/>
      <c r="DWC46" s="56"/>
      <c r="DWE46" s="56"/>
      <c r="DWG46" s="56"/>
      <c r="DWI46" s="56"/>
      <c r="DWK46" s="56"/>
      <c r="DWM46" s="56"/>
      <c r="DWO46" s="56"/>
      <c r="DWQ46" s="56"/>
      <c r="DWS46" s="56"/>
      <c r="DWU46" s="56"/>
      <c r="DWW46" s="56"/>
      <c r="DWY46" s="56"/>
      <c r="DXA46" s="56"/>
      <c r="DXC46" s="56"/>
      <c r="DXE46" s="56"/>
      <c r="DXG46" s="56"/>
      <c r="DXI46" s="56"/>
      <c r="DXK46" s="56"/>
      <c r="DXM46" s="56"/>
      <c r="DXO46" s="56"/>
      <c r="DXQ46" s="56"/>
      <c r="DXS46" s="56"/>
      <c r="DXU46" s="56"/>
      <c r="DXW46" s="56"/>
      <c r="DXY46" s="56"/>
      <c r="DYA46" s="56"/>
      <c r="DYC46" s="56"/>
      <c r="DYE46" s="56"/>
      <c r="DYG46" s="56"/>
      <c r="DYI46" s="56"/>
      <c r="DYK46" s="56"/>
      <c r="DYM46" s="56"/>
      <c r="DYO46" s="56"/>
      <c r="DYQ46" s="56"/>
      <c r="DYS46" s="56"/>
      <c r="DYU46" s="56"/>
      <c r="DYW46" s="56"/>
      <c r="DYY46" s="56"/>
      <c r="DZA46" s="56"/>
      <c r="DZC46" s="56"/>
      <c r="DZE46" s="56"/>
      <c r="DZG46" s="56"/>
      <c r="DZI46" s="56"/>
      <c r="DZK46" s="56"/>
      <c r="DZM46" s="56"/>
      <c r="DZO46" s="56"/>
      <c r="DZQ46" s="56"/>
      <c r="DZS46" s="56"/>
      <c r="DZU46" s="56"/>
      <c r="DZW46" s="56"/>
      <c r="DZY46" s="56"/>
      <c r="EAA46" s="56"/>
      <c r="EAC46" s="56"/>
      <c r="EAE46" s="56"/>
      <c r="EAG46" s="56"/>
      <c r="EAI46" s="56"/>
      <c r="EAK46" s="56"/>
      <c r="EAM46" s="56"/>
      <c r="EAO46" s="56"/>
      <c r="EAQ46" s="56"/>
      <c r="EAS46" s="56"/>
      <c r="EAU46" s="56"/>
      <c r="EAW46" s="56"/>
      <c r="EAY46" s="56"/>
      <c r="EBA46" s="56"/>
      <c r="EBC46" s="56"/>
      <c r="EBE46" s="56"/>
      <c r="EBG46" s="56"/>
      <c r="EBI46" s="56"/>
      <c r="EBK46" s="56"/>
      <c r="EBM46" s="56"/>
      <c r="EBO46" s="56"/>
      <c r="EBQ46" s="56"/>
      <c r="EBS46" s="56"/>
      <c r="EBU46" s="56"/>
      <c r="EBW46" s="56"/>
      <c r="EBY46" s="56"/>
      <c r="ECA46" s="56"/>
      <c r="ECC46" s="56"/>
      <c r="ECE46" s="56"/>
      <c r="ECG46" s="56"/>
      <c r="ECI46" s="56"/>
      <c r="ECK46" s="56"/>
      <c r="ECM46" s="56"/>
      <c r="ECO46" s="56"/>
      <c r="ECQ46" s="56"/>
      <c r="ECS46" s="56"/>
      <c r="ECU46" s="56"/>
      <c r="ECW46" s="56"/>
      <c r="ECY46" s="56"/>
      <c r="EDA46" s="56"/>
      <c r="EDC46" s="56"/>
      <c r="EDE46" s="56"/>
      <c r="EDG46" s="56"/>
      <c r="EDI46" s="56"/>
      <c r="EDK46" s="56"/>
      <c r="EDM46" s="56"/>
      <c r="EDO46" s="56"/>
      <c r="EDQ46" s="56"/>
      <c r="EDS46" s="56"/>
      <c r="EDU46" s="56"/>
      <c r="EDW46" s="56"/>
      <c r="EDY46" s="56"/>
      <c r="EEA46" s="56"/>
      <c r="EEC46" s="56"/>
      <c r="EEE46" s="56"/>
      <c r="EEG46" s="56"/>
      <c r="EEI46" s="56"/>
      <c r="EEK46" s="56"/>
      <c r="EEM46" s="56"/>
      <c r="EEO46" s="56"/>
      <c r="EEQ46" s="56"/>
      <c r="EES46" s="56"/>
      <c r="EEU46" s="56"/>
      <c r="EEW46" s="56"/>
      <c r="EEY46" s="56"/>
      <c r="EFA46" s="56"/>
      <c r="EFC46" s="56"/>
      <c r="EFE46" s="56"/>
      <c r="EFG46" s="56"/>
      <c r="EFI46" s="56"/>
      <c r="EFK46" s="56"/>
      <c r="EFM46" s="56"/>
      <c r="EFO46" s="56"/>
      <c r="EFQ46" s="56"/>
      <c r="EFS46" s="56"/>
      <c r="EFU46" s="56"/>
      <c r="EFW46" s="56"/>
      <c r="EFY46" s="56"/>
      <c r="EGA46" s="56"/>
      <c r="EGC46" s="56"/>
      <c r="EGE46" s="56"/>
      <c r="EGG46" s="56"/>
      <c r="EGI46" s="56"/>
      <c r="EGK46" s="56"/>
      <c r="EGM46" s="56"/>
      <c r="EGO46" s="56"/>
      <c r="EGQ46" s="56"/>
      <c r="EGS46" s="56"/>
      <c r="EGU46" s="56"/>
      <c r="EGW46" s="56"/>
      <c r="EGY46" s="56"/>
      <c r="EHA46" s="56"/>
      <c r="EHC46" s="56"/>
      <c r="EHE46" s="56"/>
      <c r="EHG46" s="56"/>
      <c r="EHI46" s="56"/>
      <c r="EHK46" s="56"/>
      <c r="EHM46" s="56"/>
      <c r="EHO46" s="56"/>
      <c r="EHQ46" s="56"/>
      <c r="EHS46" s="56"/>
      <c r="EHU46" s="56"/>
      <c r="EHW46" s="56"/>
      <c r="EHY46" s="56"/>
      <c r="EIA46" s="56"/>
      <c r="EIC46" s="56"/>
      <c r="EIE46" s="56"/>
      <c r="EIG46" s="56"/>
      <c r="EII46" s="56"/>
      <c r="EIK46" s="56"/>
      <c r="EIM46" s="56"/>
      <c r="EIO46" s="56"/>
      <c r="EIQ46" s="56"/>
      <c r="EIS46" s="56"/>
      <c r="EIU46" s="56"/>
      <c r="EIW46" s="56"/>
      <c r="EIY46" s="56"/>
      <c r="EJA46" s="56"/>
      <c r="EJC46" s="56"/>
      <c r="EJE46" s="56"/>
      <c r="EJG46" s="56"/>
      <c r="EJI46" s="56"/>
      <c r="EJK46" s="56"/>
      <c r="EJM46" s="56"/>
      <c r="EJO46" s="56"/>
      <c r="EJQ46" s="56"/>
      <c r="EJS46" s="56"/>
      <c r="EJU46" s="56"/>
      <c r="EJW46" s="56"/>
      <c r="EJY46" s="56"/>
      <c r="EKA46" s="56"/>
      <c r="EKC46" s="56"/>
      <c r="EKE46" s="56"/>
      <c r="EKG46" s="56"/>
      <c r="EKI46" s="56"/>
      <c r="EKK46" s="56"/>
      <c r="EKM46" s="56"/>
      <c r="EKO46" s="56"/>
      <c r="EKQ46" s="56"/>
      <c r="EKS46" s="56"/>
      <c r="EKU46" s="56"/>
      <c r="EKW46" s="56"/>
      <c r="EKY46" s="56"/>
      <c r="ELA46" s="56"/>
      <c r="ELC46" s="56"/>
      <c r="ELE46" s="56"/>
      <c r="ELG46" s="56"/>
      <c r="ELI46" s="56"/>
      <c r="ELK46" s="56"/>
      <c r="ELM46" s="56"/>
      <c r="ELO46" s="56"/>
      <c r="ELQ46" s="56"/>
      <c r="ELS46" s="56"/>
      <c r="ELU46" s="56"/>
      <c r="ELW46" s="56"/>
      <c r="ELY46" s="56"/>
      <c r="EMA46" s="56"/>
      <c r="EMC46" s="56"/>
      <c r="EME46" s="56"/>
      <c r="EMG46" s="56"/>
      <c r="EMI46" s="56"/>
      <c r="EMK46" s="56"/>
      <c r="EMM46" s="56"/>
      <c r="EMO46" s="56"/>
      <c r="EMQ46" s="56"/>
      <c r="EMS46" s="56"/>
      <c r="EMU46" s="56"/>
      <c r="EMW46" s="56"/>
      <c r="EMY46" s="56"/>
      <c r="ENA46" s="56"/>
      <c r="ENC46" s="56"/>
      <c r="ENE46" s="56"/>
      <c r="ENG46" s="56"/>
      <c r="ENI46" s="56"/>
      <c r="ENK46" s="56"/>
      <c r="ENM46" s="56"/>
      <c r="ENO46" s="56"/>
      <c r="ENQ46" s="56"/>
      <c r="ENS46" s="56"/>
      <c r="ENU46" s="56"/>
      <c r="ENW46" s="56"/>
      <c r="ENY46" s="56"/>
      <c r="EOA46" s="56"/>
      <c r="EOC46" s="56"/>
      <c r="EOE46" s="56"/>
      <c r="EOG46" s="56"/>
      <c r="EOI46" s="56"/>
      <c r="EOK46" s="56"/>
      <c r="EOM46" s="56"/>
      <c r="EOO46" s="56"/>
      <c r="EOQ46" s="56"/>
      <c r="EOS46" s="56"/>
      <c r="EOU46" s="56"/>
      <c r="EOW46" s="56"/>
      <c r="EOY46" s="56"/>
      <c r="EPA46" s="56"/>
      <c r="EPC46" s="56"/>
      <c r="EPE46" s="56"/>
      <c r="EPG46" s="56"/>
      <c r="EPI46" s="56"/>
      <c r="EPK46" s="56"/>
      <c r="EPM46" s="56"/>
      <c r="EPO46" s="56"/>
      <c r="EPQ46" s="56"/>
      <c r="EPS46" s="56"/>
      <c r="EPU46" s="56"/>
      <c r="EPW46" s="56"/>
      <c r="EPY46" s="56"/>
      <c r="EQA46" s="56"/>
      <c r="EQC46" s="56"/>
      <c r="EQE46" s="56"/>
      <c r="EQG46" s="56"/>
      <c r="EQI46" s="56"/>
      <c r="EQK46" s="56"/>
      <c r="EQM46" s="56"/>
      <c r="EQO46" s="56"/>
      <c r="EQQ46" s="56"/>
      <c r="EQS46" s="56"/>
      <c r="EQU46" s="56"/>
      <c r="EQW46" s="56"/>
      <c r="EQY46" s="56"/>
      <c r="ERA46" s="56"/>
      <c r="ERC46" s="56"/>
      <c r="ERE46" s="56"/>
      <c r="ERG46" s="56"/>
      <c r="ERI46" s="56"/>
      <c r="ERK46" s="56"/>
      <c r="ERM46" s="56"/>
      <c r="ERO46" s="56"/>
      <c r="ERQ46" s="56"/>
      <c r="ERS46" s="56"/>
      <c r="ERU46" s="56"/>
      <c r="ERW46" s="56"/>
      <c r="ERY46" s="56"/>
      <c r="ESA46" s="56"/>
      <c r="ESC46" s="56"/>
      <c r="ESE46" s="56"/>
      <c r="ESG46" s="56"/>
      <c r="ESI46" s="56"/>
      <c r="ESK46" s="56"/>
      <c r="ESM46" s="56"/>
      <c r="ESO46" s="56"/>
      <c r="ESQ46" s="56"/>
      <c r="ESS46" s="56"/>
      <c r="ESU46" s="56"/>
      <c r="ESW46" s="56"/>
      <c r="ESY46" s="56"/>
      <c r="ETA46" s="56"/>
      <c r="ETC46" s="56"/>
      <c r="ETE46" s="56"/>
      <c r="ETG46" s="56"/>
      <c r="ETI46" s="56"/>
      <c r="ETK46" s="56"/>
      <c r="ETM46" s="56"/>
      <c r="ETO46" s="56"/>
      <c r="ETQ46" s="56"/>
      <c r="ETS46" s="56"/>
      <c r="ETU46" s="56"/>
      <c r="ETW46" s="56"/>
      <c r="ETY46" s="56"/>
      <c r="EUA46" s="56"/>
      <c r="EUC46" s="56"/>
      <c r="EUE46" s="56"/>
      <c r="EUG46" s="56"/>
      <c r="EUI46" s="56"/>
      <c r="EUK46" s="56"/>
      <c r="EUM46" s="56"/>
      <c r="EUO46" s="56"/>
      <c r="EUQ46" s="56"/>
      <c r="EUS46" s="56"/>
      <c r="EUU46" s="56"/>
      <c r="EUW46" s="56"/>
      <c r="EUY46" s="56"/>
      <c r="EVA46" s="56"/>
      <c r="EVC46" s="56"/>
      <c r="EVE46" s="56"/>
      <c r="EVG46" s="56"/>
      <c r="EVI46" s="56"/>
      <c r="EVK46" s="56"/>
      <c r="EVM46" s="56"/>
      <c r="EVO46" s="56"/>
      <c r="EVQ46" s="56"/>
      <c r="EVS46" s="56"/>
      <c r="EVU46" s="56"/>
      <c r="EVW46" s="56"/>
      <c r="EVY46" s="56"/>
      <c r="EWA46" s="56"/>
      <c r="EWC46" s="56"/>
      <c r="EWE46" s="56"/>
      <c r="EWG46" s="56"/>
      <c r="EWI46" s="56"/>
      <c r="EWK46" s="56"/>
      <c r="EWM46" s="56"/>
      <c r="EWO46" s="56"/>
      <c r="EWQ46" s="56"/>
      <c r="EWS46" s="56"/>
      <c r="EWU46" s="56"/>
      <c r="EWW46" s="56"/>
      <c r="EWY46" s="56"/>
      <c r="EXA46" s="56"/>
      <c r="EXC46" s="56"/>
      <c r="EXE46" s="56"/>
      <c r="EXG46" s="56"/>
      <c r="EXI46" s="56"/>
      <c r="EXK46" s="56"/>
      <c r="EXM46" s="56"/>
      <c r="EXO46" s="56"/>
      <c r="EXQ46" s="56"/>
      <c r="EXS46" s="56"/>
      <c r="EXU46" s="56"/>
      <c r="EXW46" s="56"/>
      <c r="EXY46" s="56"/>
      <c r="EYA46" s="56"/>
      <c r="EYC46" s="56"/>
      <c r="EYE46" s="56"/>
      <c r="EYG46" s="56"/>
      <c r="EYI46" s="56"/>
      <c r="EYK46" s="56"/>
      <c r="EYM46" s="56"/>
      <c r="EYO46" s="56"/>
      <c r="EYQ46" s="56"/>
      <c r="EYS46" s="56"/>
      <c r="EYU46" s="56"/>
      <c r="EYW46" s="56"/>
      <c r="EYY46" s="56"/>
      <c r="EZA46" s="56"/>
      <c r="EZC46" s="56"/>
      <c r="EZE46" s="56"/>
      <c r="EZG46" s="56"/>
      <c r="EZI46" s="56"/>
      <c r="EZK46" s="56"/>
      <c r="EZM46" s="56"/>
      <c r="EZO46" s="56"/>
      <c r="EZQ46" s="56"/>
      <c r="EZS46" s="56"/>
      <c r="EZU46" s="56"/>
      <c r="EZW46" s="56"/>
      <c r="EZY46" s="56"/>
      <c r="FAA46" s="56"/>
      <c r="FAC46" s="56"/>
      <c r="FAE46" s="56"/>
      <c r="FAG46" s="56"/>
      <c r="FAI46" s="56"/>
      <c r="FAK46" s="56"/>
      <c r="FAM46" s="56"/>
      <c r="FAO46" s="56"/>
      <c r="FAQ46" s="56"/>
      <c r="FAS46" s="56"/>
      <c r="FAU46" s="56"/>
      <c r="FAW46" s="56"/>
      <c r="FAY46" s="56"/>
      <c r="FBA46" s="56"/>
      <c r="FBC46" s="56"/>
      <c r="FBE46" s="56"/>
      <c r="FBG46" s="56"/>
      <c r="FBI46" s="56"/>
      <c r="FBK46" s="56"/>
      <c r="FBM46" s="56"/>
      <c r="FBO46" s="56"/>
      <c r="FBQ46" s="56"/>
      <c r="FBS46" s="56"/>
      <c r="FBU46" s="56"/>
      <c r="FBW46" s="56"/>
      <c r="FBY46" s="56"/>
      <c r="FCA46" s="56"/>
      <c r="FCC46" s="56"/>
      <c r="FCE46" s="56"/>
      <c r="FCG46" s="56"/>
      <c r="FCI46" s="56"/>
      <c r="FCK46" s="56"/>
      <c r="FCM46" s="56"/>
      <c r="FCO46" s="56"/>
      <c r="FCQ46" s="56"/>
      <c r="FCS46" s="56"/>
      <c r="FCU46" s="56"/>
      <c r="FCW46" s="56"/>
      <c r="FCY46" s="56"/>
      <c r="FDA46" s="56"/>
      <c r="FDC46" s="56"/>
      <c r="FDE46" s="56"/>
      <c r="FDG46" s="56"/>
      <c r="FDI46" s="56"/>
      <c r="FDK46" s="56"/>
      <c r="FDM46" s="56"/>
      <c r="FDO46" s="56"/>
      <c r="FDQ46" s="56"/>
      <c r="FDS46" s="56"/>
      <c r="FDU46" s="56"/>
      <c r="FDW46" s="56"/>
      <c r="FDY46" s="56"/>
      <c r="FEA46" s="56"/>
      <c r="FEC46" s="56"/>
      <c r="FEE46" s="56"/>
      <c r="FEG46" s="56"/>
      <c r="FEI46" s="56"/>
      <c r="FEK46" s="56"/>
      <c r="FEM46" s="56"/>
      <c r="FEO46" s="56"/>
      <c r="FEQ46" s="56"/>
      <c r="FES46" s="56"/>
      <c r="FEU46" s="56"/>
      <c r="FEW46" s="56"/>
      <c r="FEY46" s="56"/>
      <c r="FFA46" s="56"/>
      <c r="FFC46" s="56"/>
      <c r="FFE46" s="56"/>
      <c r="FFG46" s="56"/>
      <c r="FFI46" s="56"/>
      <c r="FFK46" s="56"/>
      <c r="FFM46" s="56"/>
      <c r="FFO46" s="56"/>
      <c r="FFQ46" s="56"/>
      <c r="FFS46" s="56"/>
      <c r="FFU46" s="56"/>
      <c r="FFW46" s="56"/>
      <c r="FFY46" s="56"/>
      <c r="FGA46" s="56"/>
      <c r="FGC46" s="56"/>
      <c r="FGE46" s="56"/>
      <c r="FGG46" s="56"/>
      <c r="FGI46" s="56"/>
      <c r="FGK46" s="56"/>
      <c r="FGM46" s="56"/>
      <c r="FGO46" s="56"/>
      <c r="FGQ46" s="56"/>
      <c r="FGS46" s="56"/>
      <c r="FGU46" s="56"/>
      <c r="FGW46" s="56"/>
      <c r="FGY46" s="56"/>
      <c r="FHA46" s="56"/>
      <c r="FHC46" s="56"/>
      <c r="FHE46" s="56"/>
      <c r="FHG46" s="56"/>
      <c r="FHI46" s="56"/>
      <c r="FHK46" s="56"/>
      <c r="FHM46" s="56"/>
      <c r="FHO46" s="56"/>
      <c r="FHQ46" s="56"/>
      <c r="FHS46" s="56"/>
      <c r="FHU46" s="56"/>
      <c r="FHW46" s="56"/>
      <c r="FHY46" s="56"/>
      <c r="FIA46" s="56"/>
      <c r="FIC46" s="56"/>
      <c r="FIE46" s="56"/>
      <c r="FIG46" s="56"/>
      <c r="FII46" s="56"/>
      <c r="FIK46" s="56"/>
      <c r="FIM46" s="56"/>
      <c r="FIO46" s="56"/>
      <c r="FIQ46" s="56"/>
      <c r="FIS46" s="56"/>
      <c r="FIU46" s="56"/>
      <c r="FIW46" s="56"/>
      <c r="FIY46" s="56"/>
      <c r="FJA46" s="56"/>
      <c r="FJC46" s="56"/>
      <c r="FJE46" s="56"/>
      <c r="FJG46" s="56"/>
      <c r="FJI46" s="56"/>
      <c r="FJK46" s="56"/>
      <c r="FJM46" s="56"/>
      <c r="FJO46" s="56"/>
      <c r="FJQ46" s="56"/>
      <c r="FJS46" s="56"/>
      <c r="FJU46" s="56"/>
      <c r="FJW46" s="56"/>
      <c r="FJY46" s="56"/>
      <c r="FKA46" s="56"/>
      <c r="FKC46" s="56"/>
      <c r="FKE46" s="56"/>
      <c r="FKG46" s="56"/>
      <c r="FKI46" s="56"/>
      <c r="FKK46" s="56"/>
      <c r="FKM46" s="56"/>
      <c r="FKO46" s="56"/>
      <c r="FKQ46" s="56"/>
      <c r="FKS46" s="56"/>
      <c r="FKU46" s="56"/>
      <c r="FKW46" s="56"/>
      <c r="FKY46" s="56"/>
      <c r="FLA46" s="56"/>
      <c r="FLC46" s="56"/>
      <c r="FLE46" s="56"/>
      <c r="FLG46" s="56"/>
      <c r="FLI46" s="56"/>
      <c r="FLK46" s="56"/>
      <c r="FLM46" s="56"/>
      <c r="FLO46" s="56"/>
      <c r="FLQ46" s="56"/>
      <c r="FLS46" s="56"/>
      <c r="FLU46" s="56"/>
      <c r="FLW46" s="56"/>
      <c r="FLY46" s="56"/>
      <c r="FMA46" s="56"/>
      <c r="FMC46" s="56"/>
      <c r="FME46" s="56"/>
      <c r="FMG46" s="56"/>
      <c r="FMI46" s="56"/>
      <c r="FMK46" s="56"/>
      <c r="FMM46" s="56"/>
      <c r="FMO46" s="56"/>
      <c r="FMQ46" s="56"/>
      <c r="FMS46" s="56"/>
      <c r="FMU46" s="56"/>
      <c r="FMW46" s="56"/>
      <c r="FMY46" s="56"/>
      <c r="FNA46" s="56"/>
      <c r="FNC46" s="56"/>
      <c r="FNE46" s="56"/>
      <c r="FNG46" s="56"/>
      <c r="FNI46" s="56"/>
      <c r="FNK46" s="56"/>
      <c r="FNM46" s="56"/>
      <c r="FNO46" s="56"/>
      <c r="FNQ46" s="56"/>
      <c r="FNS46" s="56"/>
      <c r="FNU46" s="56"/>
      <c r="FNW46" s="56"/>
      <c r="FNY46" s="56"/>
      <c r="FOA46" s="56"/>
      <c r="FOC46" s="56"/>
      <c r="FOE46" s="56"/>
      <c r="FOG46" s="56"/>
      <c r="FOI46" s="56"/>
      <c r="FOK46" s="56"/>
      <c r="FOM46" s="56"/>
      <c r="FOO46" s="56"/>
      <c r="FOQ46" s="56"/>
      <c r="FOS46" s="56"/>
      <c r="FOU46" s="56"/>
      <c r="FOW46" s="56"/>
      <c r="FOY46" s="56"/>
      <c r="FPA46" s="56"/>
      <c r="FPC46" s="56"/>
      <c r="FPE46" s="56"/>
      <c r="FPG46" s="56"/>
      <c r="FPI46" s="56"/>
      <c r="FPK46" s="56"/>
      <c r="FPM46" s="56"/>
      <c r="FPO46" s="56"/>
      <c r="FPQ46" s="56"/>
      <c r="FPS46" s="56"/>
      <c r="FPU46" s="56"/>
      <c r="FPW46" s="56"/>
      <c r="FPY46" s="56"/>
      <c r="FQA46" s="56"/>
      <c r="FQC46" s="56"/>
      <c r="FQE46" s="56"/>
      <c r="FQG46" s="56"/>
      <c r="FQI46" s="56"/>
      <c r="FQK46" s="56"/>
      <c r="FQM46" s="56"/>
      <c r="FQO46" s="56"/>
      <c r="FQQ46" s="56"/>
      <c r="FQS46" s="56"/>
      <c r="FQU46" s="56"/>
      <c r="FQW46" s="56"/>
      <c r="FQY46" s="56"/>
      <c r="FRA46" s="56"/>
      <c r="FRC46" s="56"/>
      <c r="FRE46" s="56"/>
      <c r="FRG46" s="56"/>
      <c r="FRI46" s="56"/>
      <c r="FRK46" s="56"/>
      <c r="FRM46" s="56"/>
      <c r="FRO46" s="56"/>
      <c r="FRQ46" s="56"/>
      <c r="FRS46" s="56"/>
      <c r="FRU46" s="56"/>
      <c r="FRW46" s="56"/>
      <c r="FRY46" s="56"/>
      <c r="FSA46" s="56"/>
      <c r="FSC46" s="56"/>
      <c r="FSE46" s="56"/>
      <c r="FSG46" s="56"/>
      <c r="FSI46" s="56"/>
      <c r="FSK46" s="56"/>
      <c r="FSM46" s="56"/>
      <c r="FSO46" s="56"/>
      <c r="FSQ46" s="56"/>
      <c r="FSS46" s="56"/>
      <c r="FSU46" s="56"/>
      <c r="FSW46" s="56"/>
      <c r="FSY46" s="56"/>
      <c r="FTA46" s="56"/>
      <c r="FTC46" s="56"/>
      <c r="FTE46" s="56"/>
      <c r="FTG46" s="56"/>
      <c r="FTI46" s="56"/>
      <c r="FTK46" s="56"/>
      <c r="FTM46" s="56"/>
      <c r="FTO46" s="56"/>
      <c r="FTQ46" s="56"/>
      <c r="FTS46" s="56"/>
      <c r="FTU46" s="56"/>
      <c r="FTW46" s="56"/>
      <c r="FTY46" s="56"/>
      <c r="FUA46" s="56"/>
      <c r="FUC46" s="56"/>
      <c r="FUE46" s="56"/>
      <c r="FUG46" s="56"/>
      <c r="FUI46" s="56"/>
      <c r="FUK46" s="56"/>
      <c r="FUM46" s="56"/>
      <c r="FUO46" s="56"/>
      <c r="FUQ46" s="56"/>
      <c r="FUS46" s="56"/>
      <c r="FUU46" s="56"/>
      <c r="FUW46" s="56"/>
      <c r="FUY46" s="56"/>
      <c r="FVA46" s="56"/>
      <c r="FVC46" s="56"/>
      <c r="FVE46" s="56"/>
      <c r="FVG46" s="56"/>
      <c r="FVI46" s="56"/>
      <c r="FVK46" s="56"/>
      <c r="FVM46" s="56"/>
      <c r="FVO46" s="56"/>
      <c r="FVQ46" s="56"/>
      <c r="FVS46" s="56"/>
      <c r="FVU46" s="56"/>
      <c r="FVW46" s="56"/>
      <c r="FVY46" s="56"/>
      <c r="FWA46" s="56"/>
      <c r="FWC46" s="56"/>
      <c r="FWE46" s="56"/>
      <c r="FWG46" s="56"/>
      <c r="FWI46" s="56"/>
      <c r="FWK46" s="56"/>
      <c r="FWM46" s="56"/>
      <c r="FWO46" s="56"/>
      <c r="FWQ46" s="56"/>
      <c r="FWS46" s="56"/>
      <c r="FWU46" s="56"/>
      <c r="FWW46" s="56"/>
      <c r="FWY46" s="56"/>
      <c r="FXA46" s="56"/>
      <c r="FXC46" s="56"/>
      <c r="FXE46" s="56"/>
      <c r="FXG46" s="56"/>
      <c r="FXI46" s="56"/>
      <c r="FXK46" s="56"/>
      <c r="FXM46" s="56"/>
      <c r="FXO46" s="56"/>
      <c r="FXQ46" s="56"/>
      <c r="FXS46" s="56"/>
      <c r="FXU46" s="56"/>
      <c r="FXW46" s="56"/>
      <c r="FXY46" s="56"/>
      <c r="FYA46" s="56"/>
      <c r="FYC46" s="56"/>
      <c r="FYE46" s="56"/>
      <c r="FYG46" s="56"/>
      <c r="FYI46" s="56"/>
      <c r="FYK46" s="56"/>
      <c r="FYM46" s="56"/>
      <c r="FYO46" s="56"/>
      <c r="FYQ46" s="56"/>
      <c r="FYS46" s="56"/>
      <c r="FYU46" s="56"/>
      <c r="FYW46" s="56"/>
      <c r="FYY46" s="56"/>
      <c r="FZA46" s="56"/>
      <c r="FZC46" s="56"/>
      <c r="FZE46" s="56"/>
      <c r="FZG46" s="56"/>
      <c r="FZI46" s="56"/>
      <c r="FZK46" s="56"/>
      <c r="FZM46" s="56"/>
      <c r="FZO46" s="56"/>
      <c r="FZQ46" s="56"/>
      <c r="FZS46" s="56"/>
      <c r="FZU46" s="56"/>
      <c r="FZW46" s="56"/>
      <c r="FZY46" s="56"/>
      <c r="GAA46" s="56"/>
      <c r="GAC46" s="56"/>
      <c r="GAE46" s="56"/>
      <c r="GAG46" s="56"/>
      <c r="GAI46" s="56"/>
      <c r="GAK46" s="56"/>
      <c r="GAM46" s="56"/>
      <c r="GAO46" s="56"/>
      <c r="GAQ46" s="56"/>
      <c r="GAS46" s="56"/>
      <c r="GAU46" s="56"/>
      <c r="GAW46" s="56"/>
      <c r="GAY46" s="56"/>
      <c r="GBA46" s="56"/>
      <c r="GBC46" s="56"/>
      <c r="GBE46" s="56"/>
      <c r="GBG46" s="56"/>
      <c r="GBI46" s="56"/>
      <c r="GBK46" s="56"/>
      <c r="GBM46" s="56"/>
      <c r="GBO46" s="56"/>
      <c r="GBQ46" s="56"/>
      <c r="GBS46" s="56"/>
      <c r="GBU46" s="56"/>
      <c r="GBW46" s="56"/>
      <c r="GBY46" s="56"/>
      <c r="GCA46" s="56"/>
      <c r="GCC46" s="56"/>
      <c r="GCE46" s="56"/>
      <c r="GCG46" s="56"/>
      <c r="GCI46" s="56"/>
      <c r="GCK46" s="56"/>
      <c r="GCM46" s="56"/>
      <c r="GCO46" s="56"/>
      <c r="GCQ46" s="56"/>
      <c r="GCS46" s="56"/>
      <c r="GCU46" s="56"/>
      <c r="GCW46" s="56"/>
      <c r="GCY46" s="56"/>
      <c r="GDA46" s="56"/>
      <c r="GDC46" s="56"/>
      <c r="GDE46" s="56"/>
      <c r="GDG46" s="56"/>
      <c r="GDI46" s="56"/>
      <c r="GDK46" s="56"/>
      <c r="GDM46" s="56"/>
      <c r="GDO46" s="56"/>
      <c r="GDQ46" s="56"/>
      <c r="GDS46" s="56"/>
      <c r="GDU46" s="56"/>
      <c r="GDW46" s="56"/>
      <c r="GDY46" s="56"/>
      <c r="GEA46" s="56"/>
      <c r="GEC46" s="56"/>
      <c r="GEE46" s="56"/>
      <c r="GEG46" s="56"/>
      <c r="GEI46" s="56"/>
      <c r="GEK46" s="56"/>
      <c r="GEM46" s="56"/>
      <c r="GEO46" s="56"/>
      <c r="GEQ46" s="56"/>
      <c r="GES46" s="56"/>
      <c r="GEU46" s="56"/>
      <c r="GEW46" s="56"/>
      <c r="GEY46" s="56"/>
      <c r="GFA46" s="56"/>
      <c r="GFC46" s="56"/>
      <c r="GFE46" s="56"/>
      <c r="GFG46" s="56"/>
      <c r="GFI46" s="56"/>
      <c r="GFK46" s="56"/>
      <c r="GFM46" s="56"/>
      <c r="GFO46" s="56"/>
      <c r="GFQ46" s="56"/>
      <c r="GFS46" s="56"/>
      <c r="GFU46" s="56"/>
      <c r="GFW46" s="56"/>
      <c r="GFY46" s="56"/>
      <c r="GGA46" s="56"/>
      <c r="GGC46" s="56"/>
      <c r="GGE46" s="56"/>
      <c r="GGG46" s="56"/>
      <c r="GGI46" s="56"/>
      <c r="GGK46" s="56"/>
      <c r="GGM46" s="56"/>
      <c r="GGO46" s="56"/>
      <c r="GGQ46" s="56"/>
      <c r="GGS46" s="56"/>
      <c r="GGU46" s="56"/>
      <c r="GGW46" s="56"/>
      <c r="GGY46" s="56"/>
      <c r="GHA46" s="56"/>
      <c r="GHC46" s="56"/>
      <c r="GHE46" s="56"/>
      <c r="GHG46" s="56"/>
      <c r="GHI46" s="56"/>
      <c r="GHK46" s="56"/>
      <c r="GHM46" s="56"/>
      <c r="GHO46" s="56"/>
      <c r="GHQ46" s="56"/>
      <c r="GHS46" s="56"/>
      <c r="GHU46" s="56"/>
      <c r="GHW46" s="56"/>
      <c r="GHY46" s="56"/>
      <c r="GIA46" s="56"/>
      <c r="GIC46" s="56"/>
      <c r="GIE46" s="56"/>
      <c r="GIG46" s="56"/>
      <c r="GII46" s="56"/>
      <c r="GIK46" s="56"/>
      <c r="GIM46" s="56"/>
      <c r="GIO46" s="56"/>
      <c r="GIQ46" s="56"/>
      <c r="GIS46" s="56"/>
      <c r="GIU46" s="56"/>
      <c r="GIW46" s="56"/>
      <c r="GIY46" s="56"/>
      <c r="GJA46" s="56"/>
      <c r="GJC46" s="56"/>
      <c r="GJE46" s="56"/>
      <c r="GJG46" s="56"/>
      <c r="GJI46" s="56"/>
      <c r="GJK46" s="56"/>
      <c r="GJM46" s="56"/>
      <c r="GJO46" s="56"/>
      <c r="GJQ46" s="56"/>
      <c r="GJS46" s="56"/>
      <c r="GJU46" s="56"/>
      <c r="GJW46" s="56"/>
      <c r="GJY46" s="56"/>
      <c r="GKA46" s="56"/>
      <c r="GKC46" s="56"/>
      <c r="GKE46" s="56"/>
      <c r="GKG46" s="56"/>
      <c r="GKI46" s="56"/>
      <c r="GKK46" s="56"/>
      <c r="GKM46" s="56"/>
      <c r="GKO46" s="56"/>
      <c r="GKQ46" s="56"/>
      <c r="GKS46" s="56"/>
      <c r="GKU46" s="56"/>
      <c r="GKW46" s="56"/>
      <c r="GKY46" s="56"/>
      <c r="GLA46" s="56"/>
      <c r="GLC46" s="56"/>
      <c r="GLE46" s="56"/>
      <c r="GLG46" s="56"/>
      <c r="GLI46" s="56"/>
      <c r="GLK46" s="56"/>
      <c r="GLM46" s="56"/>
      <c r="GLO46" s="56"/>
      <c r="GLQ46" s="56"/>
      <c r="GLS46" s="56"/>
      <c r="GLU46" s="56"/>
      <c r="GLW46" s="56"/>
      <c r="GLY46" s="56"/>
      <c r="GMA46" s="56"/>
      <c r="GMC46" s="56"/>
      <c r="GME46" s="56"/>
      <c r="GMG46" s="56"/>
      <c r="GMI46" s="56"/>
      <c r="GMK46" s="56"/>
      <c r="GMM46" s="56"/>
      <c r="GMO46" s="56"/>
      <c r="GMQ46" s="56"/>
      <c r="GMS46" s="56"/>
      <c r="GMU46" s="56"/>
      <c r="GMW46" s="56"/>
      <c r="GMY46" s="56"/>
      <c r="GNA46" s="56"/>
      <c r="GNC46" s="56"/>
      <c r="GNE46" s="56"/>
      <c r="GNG46" s="56"/>
      <c r="GNI46" s="56"/>
      <c r="GNK46" s="56"/>
      <c r="GNM46" s="56"/>
      <c r="GNO46" s="56"/>
      <c r="GNQ46" s="56"/>
      <c r="GNS46" s="56"/>
      <c r="GNU46" s="56"/>
      <c r="GNW46" s="56"/>
      <c r="GNY46" s="56"/>
      <c r="GOA46" s="56"/>
      <c r="GOC46" s="56"/>
      <c r="GOE46" s="56"/>
      <c r="GOG46" s="56"/>
      <c r="GOI46" s="56"/>
      <c r="GOK46" s="56"/>
      <c r="GOM46" s="56"/>
      <c r="GOO46" s="56"/>
      <c r="GOQ46" s="56"/>
      <c r="GOS46" s="56"/>
      <c r="GOU46" s="56"/>
      <c r="GOW46" s="56"/>
      <c r="GOY46" s="56"/>
      <c r="GPA46" s="56"/>
      <c r="GPC46" s="56"/>
      <c r="GPE46" s="56"/>
      <c r="GPG46" s="56"/>
      <c r="GPI46" s="56"/>
      <c r="GPK46" s="56"/>
      <c r="GPM46" s="56"/>
      <c r="GPO46" s="56"/>
      <c r="GPQ46" s="56"/>
      <c r="GPS46" s="56"/>
      <c r="GPU46" s="56"/>
      <c r="GPW46" s="56"/>
      <c r="GPY46" s="56"/>
      <c r="GQA46" s="56"/>
      <c r="GQC46" s="56"/>
      <c r="GQE46" s="56"/>
      <c r="GQG46" s="56"/>
      <c r="GQI46" s="56"/>
      <c r="GQK46" s="56"/>
      <c r="GQM46" s="56"/>
      <c r="GQO46" s="56"/>
      <c r="GQQ46" s="56"/>
      <c r="GQS46" s="56"/>
      <c r="GQU46" s="56"/>
      <c r="GQW46" s="56"/>
      <c r="GQY46" s="56"/>
      <c r="GRA46" s="56"/>
      <c r="GRC46" s="56"/>
      <c r="GRE46" s="56"/>
      <c r="GRG46" s="56"/>
      <c r="GRI46" s="56"/>
      <c r="GRK46" s="56"/>
      <c r="GRM46" s="56"/>
      <c r="GRO46" s="56"/>
      <c r="GRQ46" s="56"/>
      <c r="GRS46" s="56"/>
      <c r="GRU46" s="56"/>
      <c r="GRW46" s="56"/>
      <c r="GRY46" s="56"/>
      <c r="GSA46" s="56"/>
      <c r="GSC46" s="56"/>
      <c r="GSE46" s="56"/>
      <c r="GSG46" s="56"/>
      <c r="GSI46" s="56"/>
      <c r="GSK46" s="56"/>
      <c r="GSM46" s="56"/>
      <c r="GSO46" s="56"/>
      <c r="GSQ46" s="56"/>
      <c r="GSS46" s="56"/>
      <c r="GSU46" s="56"/>
      <c r="GSW46" s="56"/>
      <c r="GSY46" s="56"/>
      <c r="GTA46" s="56"/>
      <c r="GTC46" s="56"/>
      <c r="GTE46" s="56"/>
      <c r="GTG46" s="56"/>
      <c r="GTI46" s="56"/>
      <c r="GTK46" s="56"/>
      <c r="GTM46" s="56"/>
      <c r="GTO46" s="56"/>
      <c r="GTQ46" s="56"/>
      <c r="GTS46" s="56"/>
      <c r="GTU46" s="56"/>
      <c r="GTW46" s="56"/>
      <c r="GTY46" s="56"/>
      <c r="GUA46" s="56"/>
      <c r="GUC46" s="56"/>
      <c r="GUE46" s="56"/>
      <c r="GUG46" s="56"/>
      <c r="GUI46" s="56"/>
      <c r="GUK46" s="56"/>
      <c r="GUM46" s="56"/>
      <c r="GUO46" s="56"/>
      <c r="GUQ46" s="56"/>
      <c r="GUS46" s="56"/>
      <c r="GUU46" s="56"/>
      <c r="GUW46" s="56"/>
      <c r="GUY46" s="56"/>
      <c r="GVA46" s="56"/>
      <c r="GVC46" s="56"/>
      <c r="GVE46" s="56"/>
      <c r="GVG46" s="56"/>
      <c r="GVI46" s="56"/>
      <c r="GVK46" s="56"/>
      <c r="GVM46" s="56"/>
      <c r="GVO46" s="56"/>
      <c r="GVQ46" s="56"/>
      <c r="GVS46" s="56"/>
      <c r="GVU46" s="56"/>
      <c r="GVW46" s="56"/>
      <c r="GVY46" s="56"/>
      <c r="GWA46" s="56"/>
      <c r="GWC46" s="56"/>
      <c r="GWE46" s="56"/>
      <c r="GWG46" s="56"/>
      <c r="GWI46" s="56"/>
      <c r="GWK46" s="56"/>
      <c r="GWM46" s="56"/>
      <c r="GWO46" s="56"/>
      <c r="GWQ46" s="56"/>
      <c r="GWS46" s="56"/>
      <c r="GWU46" s="56"/>
      <c r="GWW46" s="56"/>
      <c r="GWY46" s="56"/>
      <c r="GXA46" s="56"/>
      <c r="GXC46" s="56"/>
      <c r="GXE46" s="56"/>
      <c r="GXG46" s="56"/>
      <c r="GXI46" s="56"/>
      <c r="GXK46" s="56"/>
      <c r="GXM46" s="56"/>
      <c r="GXO46" s="56"/>
      <c r="GXQ46" s="56"/>
      <c r="GXS46" s="56"/>
      <c r="GXU46" s="56"/>
      <c r="GXW46" s="56"/>
      <c r="GXY46" s="56"/>
      <c r="GYA46" s="56"/>
      <c r="GYC46" s="56"/>
      <c r="GYE46" s="56"/>
      <c r="GYG46" s="56"/>
      <c r="GYI46" s="56"/>
      <c r="GYK46" s="56"/>
      <c r="GYM46" s="56"/>
      <c r="GYO46" s="56"/>
      <c r="GYQ46" s="56"/>
      <c r="GYS46" s="56"/>
      <c r="GYU46" s="56"/>
      <c r="GYW46" s="56"/>
      <c r="GYY46" s="56"/>
      <c r="GZA46" s="56"/>
      <c r="GZC46" s="56"/>
      <c r="GZE46" s="56"/>
      <c r="GZG46" s="56"/>
      <c r="GZI46" s="56"/>
      <c r="GZK46" s="56"/>
      <c r="GZM46" s="56"/>
      <c r="GZO46" s="56"/>
      <c r="GZQ46" s="56"/>
      <c r="GZS46" s="56"/>
      <c r="GZU46" s="56"/>
      <c r="GZW46" s="56"/>
      <c r="GZY46" s="56"/>
      <c r="HAA46" s="56"/>
      <c r="HAC46" s="56"/>
      <c r="HAE46" s="56"/>
      <c r="HAG46" s="56"/>
      <c r="HAI46" s="56"/>
      <c r="HAK46" s="56"/>
      <c r="HAM46" s="56"/>
      <c r="HAO46" s="56"/>
      <c r="HAQ46" s="56"/>
      <c r="HAS46" s="56"/>
      <c r="HAU46" s="56"/>
      <c r="HAW46" s="56"/>
      <c r="HAY46" s="56"/>
      <c r="HBA46" s="56"/>
      <c r="HBC46" s="56"/>
      <c r="HBE46" s="56"/>
      <c r="HBG46" s="56"/>
      <c r="HBI46" s="56"/>
      <c r="HBK46" s="56"/>
      <c r="HBM46" s="56"/>
      <c r="HBO46" s="56"/>
      <c r="HBQ46" s="56"/>
      <c r="HBS46" s="56"/>
      <c r="HBU46" s="56"/>
      <c r="HBW46" s="56"/>
      <c r="HBY46" s="56"/>
      <c r="HCA46" s="56"/>
      <c r="HCC46" s="56"/>
      <c r="HCE46" s="56"/>
      <c r="HCG46" s="56"/>
      <c r="HCI46" s="56"/>
      <c r="HCK46" s="56"/>
      <c r="HCM46" s="56"/>
      <c r="HCO46" s="56"/>
      <c r="HCQ46" s="56"/>
      <c r="HCS46" s="56"/>
      <c r="HCU46" s="56"/>
      <c r="HCW46" s="56"/>
      <c r="HCY46" s="56"/>
      <c r="HDA46" s="56"/>
      <c r="HDC46" s="56"/>
      <c r="HDE46" s="56"/>
      <c r="HDG46" s="56"/>
      <c r="HDI46" s="56"/>
      <c r="HDK46" s="56"/>
      <c r="HDM46" s="56"/>
      <c r="HDO46" s="56"/>
      <c r="HDQ46" s="56"/>
      <c r="HDS46" s="56"/>
      <c r="HDU46" s="56"/>
      <c r="HDW46" s="56"/>
      <c r="HDY46" s="56"/>
      <c r="HEA46" s="56"/>
      <c r="HEC46" s="56"/>
      <c r="HEE46" s="56"/>
      <c r="HEG46" s="56"/>
      <c r="HEI46" s="56"/>
      <c r="HEK46" s="56"/>
      <c r="HEM46" s="56"/>
      <c r="HEO46" s="56"/>
      <c r="HEQ46" s="56"/>
      <c r="HES46" s="56"/>
      <c r="HEU46" s="56"/>
      <c r="HEW46" s="56"/>
      <c r="HEY46" s="56"/>
      <c r="HFA46" s="56"/>
      <c r="HFC46" s="56"/>
      <c r="HFE46" s="56"/>
      <c r="HFG46" s="56"/>
      <c r="HFI46" s="56"/>
      <c r="HFK46" s="56"/>
      <c r="HFM46" s="56"/>
      <c r="HFO46" s="56"/>
      <c r="HFQ46" s="56"/>
      <c r="HFS46" s="56"/>
      <c r="HFU46" s="56"/>
      <c r="HFW46" s="56"/>
      <c r="HFY46" s="56"/>
      <c r="HGA46" s="56"/>
      <c r="HGC46" s="56"/>
      <c r="HGE46" s="56"/>
      <c r="HGG46" s="56"/>
      <c r="HGI46" s="56"/>
      <c r="HGK46" s="56"/>
      <c r="HGM46" s="56"/>
      <c r="HGO46" s="56"/>
      <c r="HGQ46" s="56"/>
      <c r="HGS46" s="56"/>
      <c r="HGU46" s="56"/>
      <c r="HGW46" s="56"/>
      <c r="HGY46" s="56"/>
      <c r="HHA46" s="56"/>
      <c r="HHC46" s="56"/>
      <c r="HHE46" s="56"/>
      <c r="HHG46" s="56"/>
      <c r="HHI46" s="56"/>
      <c r="HHK46" s="56"/>
      <c r="HHM46" s="56"/>
      <c r="HHO46" s="56"/>
      <c r="HHQ46" s="56"/>
      <c r="HHS46" s="56"/>
      <c r="HHU46" s="56"/>
      <c r="HHW46" s="56"/>
      <c r="HHY46" s="56"/>
      <c r="HIA46" s="56"/>
      <c r="HIC46" s="56"/>
      <c r="HIE46" s="56"/>
      <c r="HIG46" s="56"/>
      <c r="HII46" s="56"/>
      <c r="HIK46" s="56"/>
      <c r="HIM46" s="56"/>
      <c r="HIO46" s="56"/>
      <c r="HIQ46" s="56"/>
      <c r="HIS46" s="56"/>
      <c r="HIU46" s="56"/>
      <c r="HIW46" s="56"/>
      <c r="HIY46" s="56"/>
      <c r="HJA46" s="56"/>
      <c r="HJC46" s="56"/>
      <c r="HJE46" s="56"/>
      <c r="HJG46" s="56"/>
      <c r="HJI46" s="56"/>
      <c r="HJK46" s="56"/>
      <c r="HJM46" s="56"/>
      <c r="HJO46" s="56"/>
      <c r="HJQ46" s="56"/>
      <c r="HJS46" s="56"/>
      <c r="HJU46" s="56"/>
      <c r="HJW46" s="56"/>
      <c r="HJY46" s="56"/>
      <c r="HKA46" s="56"/>
      <c r="HKC46" s="56"/>
      <c r="HKE46" s="56"/>
      <c r="HKG46" s="56"/>
      <c r="HKI46" s="56"/>
      <c r="HKK46" s="56"/>
      <c r="HKM46" s="56"/>
      <c r="HKO46" s="56"/>
      <c r="HKQ46" s="56"/>
      <c r="HKS46" s="56"/>
      <c r="HKU46" s="56"/>
      <c r="HKW46" s="56"/>
      <c r="HKY46" s="56"/>
      <c r="HLA46" s="56"/>
      <c r="HLC46" s="56"/>
      <c r="HLE46" s="56"/>
      <c r="HLG46" s="56"/>
      <c r="HLI46" s="56"/>
      <c r="HLK46" s="56"/>
      <c r="HLM46" s="56"/>
      <c r="HLO46" s="56"/>
      <c r="HLQ46" s="56"/>
      <c r="HLS46" s="56"/>
      <c r="HLU46" s="56"/>
      <c r="HLW46" s="56"/>
      <c r="HLY46" s="56"/>
      <c r="HMA46" s="56"/>
      <c r="HMC46" s="56"/>
      <c r="HME46" s="56"/>
      <c r="HMG46" s="56"/>
      <c r="HMI46" s="56"/>
      <c r="HMK46" s="56"/>
      <c r="HMM46" s="56"/>
      <c r="HMO46" s="56"/>
      <c r="HMQ46" s="56"/>
      <c r="HMS46" s="56"/>
      <c r="HMU46" s="56"/>
      <c r="HMW46" s="56"/>
      <c r="HMY46" s="56"/>
      <c r="HNA46" s="56"/>
      <c r="HNC46" s="56"/>
      <c r="HNE46" s="56"/>
      <c r="HNG46" s="56"/>
      <c r="HNI46" s="56"/>
      <c r="HNK46" s="56"/>
      <c r="HNM46" s="56"/>
      <c r="HNO46" s="56"/>
      <c r="HNQ46" s="56"/>
      <c r="HNS46" s="56"/>
      <c r="HNU46" s="56"/>
      <c r="HNW46" s="56"/>
      <c r="HNY46" s="56"/>
      <c r="HOA46" s="56"/>
      <c r="HOC46" s="56"/>
      <c r="HOE46" s="56"/>
      <c r="HOG46" s="56"/>
      <c r="HOI46" s="56"/>
      <c r="HOK46" s="56"/>
      <c r="HOM46" s="56"/>
      <c r="HOO46" s="56"/>
      <c r="HOQ46" s="56"/>
      <c r="HOS46" s="56"/>
      <c r="HOU46" s="56"/>
      <c r="HOW46" s="56"/>
      <c r="HOY46" s="56"/>
      <c r="HPA46" s="56"/>
      <c r="HPC46" s="56"/>
      <c r="HPE46" s="56"/>
      <c r="HPG46" s="56"/>
      <c r="HPI46" s="56"/>
      <c r="HPK46" s="56"/>
      <c r="HPM46" s="56"/>
      <c r="HPO46" s="56"/>
      <c r="HPQ46" s="56"/>
      <c r="HPS46" s="56"/>
      <c r="HPU46" s="56"/>
      <c r="HPW46" s="56"/>
      <c r="HPY46" s="56"/>
      <c r="HQA46" s="56"/>
      <c r="HQC46" s="56"/>
      <c r="HQE46" s="56"/>
      <c r="HQG46" s="56"/>
      <c r="HQI46" s="56"/>
      <c r="HQK46" s="56"/>
      <c r="HQM46" s="56"/>
      <c r="HQO46" s="56"/>
      <c r="HQQ46" s="56"/>
      <c r="HQS46" s="56"/>
      <c r="HQU46" s="56"/>
      <c r="HQW46" s="56"/>
      <c r="HQY46" s="56"/>
      <c r="HRA46" s="56"/>
      <c r="HRC46" s="56"/>
      <c r="HRE46" s="56"/>
      <c r="HRG46" s="56"/>
      <c r="HRI46" s="56"/>
      <c r="HRK46" s="56"/>
      <c r="HRM46" s="56"/>
      <c r="HRO46" s="56"/>
      <c r="HRQ46" s="56"/>
      <c r="HRS46" s="56"/>
      <c r="HRU46" s="56"/>
      <c r="HRW46" s="56"/>
      <c r="HRY46" s="56"/>
      <c r="HSA46" s="56"/>
      <c r="HSC46" s="56"/>
      <c r="HSE46" s="56"/>
      <c r="HSG46" s="56"/>
      <c r="HSI46" s="56"/>
      <c r="HSK46" s="56"/>
      <c r="HSM46" s="56"/>
      <c r="HSO46" s="56"/>
      <c r="HSQ46" s="56"/>
      <c r="HSS46" s="56"/>
      <c r="HSU46" s="56"/>
      <c r="HSW46" s="56"/>
      <c r="HSY46" s="56"/>
      <c r="HTA46" s="56"/>
      <c r="HTC46" s="56"/>
      <c r="HTE46" s="56"/>
      <c r="HTG46" s="56"/>
      <c r="HTI46" s="56"/>
      <c r="HTK46" s="56"/>
      <c r="HTM46" s="56"/>
      <c r="HTO46" s="56"/>
      <c r="HTQ46" s="56"/>
      <c r="HTS46" s="56"/>
      <c r="HTU46" s="56"/>
      <c r="HTW46" s="56"/>
      <c r="HTY46" s="56"/>
      <c r="HUA46" s="56"/>
      <c r="HUC46" s="56"/>
      <c r="HUE46" s="56"/>
      <c r="HUG46" s="56"/>
      <c r="HUI46" s="56"/>
      <c r="HUK46" s="56"/>
      <c r="HUM46" s="56"/>
      <c r="HUO46" s="56"/>
      <c r="HUQ46" s="56"/>
      <c r="HUS46" s="56"/>
      <c r="HUU46" s="56"/>
      <c r="HUW46" s="56"/>
      <c r="HUY46" s="56"/>
      <c r="HVA46" s="56"/>
      <c r="HVC46" s="56"/>
      <c r="HVE46" s="56"/>
      <c r="HVG46" s="56"/>
      <c r="HVI46" s="56"/>
      <c r="HVK46" s="56"/>
      <c r="HVM46" s="56"/>
      <c r="HVO46" s="56"/>
      <c r="HVQ46" s="56"/>
      <c r="HVS46" s="56"/>
      <c r="HVU46" s="56"/>
      <c r="HVW46" s="56"/>
      <c r="HVY46" s="56"/>
      <c r="HWA46" s="56"/>
      <c r="HWC46" s="56"/>
      <c r="HWE46" s="56"/>
      <c r="HWG46" s="56"/>
      <c r="HWI46" s="56"/>
      <c r="HWK46" s="56"/>
      <c r="HWM46" s="56"/>
      <c r="HWO46" s="56"/>
      <c r="HWQ46" s="56"/>
      <c r="HWS46" s="56"/>
      <c r="HWU46" s="56"/>
      <c r="HWW46" s="56"/>
      <c r="HWY46" s="56"/>
      <c r="HXA46" s="56"/>
      <c r="HXC46" s="56"/>
      <c r="HXE46" s="56"/>
      <c r="HXG46" s="56"/>
      <c r="HXI46" s="56"/>
      <c r="HXK46" s="56"/>
      <c r="HXM46" s="56"/>
      <c r="HXO46" s="56"/>
      <c r="HXQ46" s="56"/>
      <c r="HXS46" s="56"/>
      <c r="HXU46" s="56"/>
      <c r="HXW46" s="56"/>
      <c r="HXY46" s="56"/>
      <c r="HYA46" s="56"/>
      <c r="HYC46" s="56"/>
      <c r="HYE46" s="56"/>
      <c r="HYG46" s="56"/>
      <c r="HYI46" s="56"/>
      <c r="HYK46" s="56"/>
      <c r="HYM46" s="56"/>
      <c r="HYO46" s="56"/>
      <c r="HYQ46" s="56"/>
      <c r="HYS46" s="56"/>
      <c r="HYU46" s="56"/>
      <c r="HYW46" s="56"/>
      <c r="HYY46" s="56"/>
      <c r="HZA46" s="56"/>
      <c r="HZC46" s="56"/>
      <c r="HZE46" s="56"/>
      <c r="HZG46" s="56"/>
      <c r="HZI46" s="56"/>
      <c r="HZK46" s="56"/>
      <c r="HZM46" s="56"/>
      <c r="HZO46" s="56"/>
      <c r="HZQ46" s="56"/>
      <c r="HZS46" s="56"/>
      <c r="HZU46" s="56"/>
      <c r="HZW46" s="56"/>
      <c r="HZY46" s="56"/>
      <c r="IAA46" s="56"/>
      <c r="IAC46" s="56"/>
      <c r="IAE46" s="56"/>
      <c r="IAG46" s="56"/>
      <c r="IAI46" s="56"/>
      <c r="IAK46" s="56"/>
      <c r="IAM46" s="56"/>
      <c r="IAO46" s="56"/>
      <c r="IAQ46" s="56"/>
      <c r="IAS46" s="56"/>
      <c r="IAU46" s="56"/>
      <c r="IAW46" s="56"/>
      <c r="IAY46" s="56"/>
      <c r="IBA46" s="56"/>
      <c r="IBC46" s="56"/>
      <c r="IBE46" s="56"/>
      <c r="IBG46" s="56"/>
      <c r="IBI46" s="56"/>
      <c r="IBK46" s="56"/>
      <c r="IBM46" s="56"/>
      <c r="IBO46" s="56"/>
      <c r="IBQ46" s="56"/>
      <c r="IBS46" s="56"/>
      <c r="IBU46" s="56"/>
      <c r="IBW46" s="56"/>
      <c r="IBY46" s="56"/>
      <c r="ICA46" s="56"/>
      <c r="ICC46" s="56"/>
      <c r="ICE46" s="56"/>
      <c r="ICG46" s="56"/>
      <c r="ICI46" s="56"/>
      <c r="ICK46" s="56"/>
      <c r="ICM46" s="56"/>
      <c r="ICO46" s="56"/>
      <c r="ICQ46" s="56"/>
      <c r="ICS46" s="56"/>
      <c r="ICU46" s="56"/>
      <c r="ICW46" s="56"/>
      <c r="ICY46" s="56"/>
      <c r="IDA46" s="56"/>
      <c r="IDC46" s="56"/>
      <c r="IDE46" s="56"/>
      <c r="IDG46" s="56"/>
      <c r="IDI46" s="56"/>
      <c r="IDK46" s="56"/>
      <c r="IDM46" s="56"/>
      <c r="IDO46" s="56"/>
      <c r="IDQ46" s="56"/>
      <c r="IDS46" s="56"/>
      <c r="IDU46" s="56"/>
      <c r="IDW46" s="56"/>
      <c r="IDY46" s="56"/>
      <c r="IEA46" s="56"/>
      <c r="IEC46" s="56"/>
      <c r="IEE46" s="56"/>
      <c r="IEG46" s="56"/>
      <c r="IEI46" s="56"/>
      <c r="IEK46" s="56"/>
      <c r="IEM46" s="56"/>
      <c r="IEO46" s="56"/>
      <c r="IEQ46" s="56"/>
      <c r="IES46" s="56"/>
      <c r="IEU46" s="56"/>
      <c r="IEW46" s="56"/>
      <c r="IEY46" s="56"/>
      <c r="IFA46" s="56"/>
      <c r="IFC46" s="56"/>
      <c r="IFE46" s="56"/>
      <c r="IFG46" s="56"/>
      <c r="IFI46" s="56"/>
      <c r="IFK46" s="56"/>
      <c r="IFM46" s="56"/>
      <c r="IFO46" s="56"/>
      <c r="IFQ46" s="56"/>
      <c r="IFS46" s="56"/>
      <c r="IFU46" s="56"/>
      <c r="IFW46" s="56"/>
      <c r="IFY46" s="56"/>
      <c r="IGA46" s="56"/>
      <c r="IGC46" s="56"/>
      <c r="IGE46" s="56"/>
      <c r="IGG46" s="56"/>
      <c r="IGI46" s="56"/>
      <c r="IGK46" s="56"/>
      <c r="IGM46" s="56"/>
      <c r="IGO46" s="56"/>
      <c r="IGQ46" s="56"/>
      <c r="IGS46" s="56"/>
      <c r="IGU46" s="56"/>
      <c r="IGW46" s="56"/>
      <c r="IGY46" s="56"/>
      <c r="IHA46" s="56"/>
      <c r="IHC46" s="56"/>
      <c r="IHE46" s="56"/>
      <c r="IHG46" s="56"/>
      <c r="IHI46" s="56"/>
      <c r="IHK46" s="56"/>
      <c r="IHM46" s="56"/>
      <c r="IHO46" s="56"/>
      <c r="IHQ46" s="56"/>
      <c r="IHS46" s="56"/>
      <c r="IHU46" s="56"/>
      <c r="IHW46" s="56"/>
      <c r="IHY46" s="56"/>
      <c r="IIA46" s="56"/>
      <c r="IIC46" s="56"/>
      <c r="IIE46" s="56"/>
      <c r="IIG46" s="56"/>
      <c r="III46" s="56"/>
      <c r="IIK46" s="56"/>
      <c r="IIM46" s="56"/>
      <c r="IIO46" s="56"/>
      <c r="IIQ46" s="56"/>
      <c r="IIS46" s="56"/>
      <c r="IIU46" s="56"/>
      <c r="IIW46" s="56"/>
      <c r="IIY46" s="56"/>
      <c r="IJA46" s="56"/>
      <c r="IJC46" s="56"/>
      <c r="IJE46" s="56"/>
      <c r="IJG46" s="56"/>
      <c r="IJI46" s="56"/>
      <c r="IJK46" s="56"/>
      <c r="IJM46" s="56"/>
      <c r="IJO46" s="56"/>
      <c r="IJQ46" s="56"/>
      <c r="IJS46" s="56"/>
      <c r="IJU46" s="56"/>
      <c r="IJW46" s="56"/>
      <c r="IJY46" s="56"/>
      <c r="IKA46" s="56"/>
      <c r="IKC46" s="56"/>
      <c r="IKE46" s="56"/>
      <c r="IKG46" s="56"/>
      <c r="IKI46" s="56"/>
      <c r="IKK46" s="56"/>
      <c r="IKM46" s="56"/>
      <c r="IKO46" s="56"/>
      <c r="IKQ46" s="56"/>
      <c r="IKS46" s="56"/>
      <c r="IKU46" s="56"/>
      <c r="IKW46" s="56"/>
      <c r="IKY46" s="56"/>
      <c r="ILA46" s="56"/>
      <c r="ILC46" s="56"/>
      <c r="ILE46" s="56"/>
      <c r="ILG46" s="56"/>
      <c r="ILI46" s="56"/>
      <c r="ILK46" s="56"/>
      <c r="ILM46" s="56"/>
      <c r="ILO46" s="56"/>
      <c r="ILQ46" s="56"/>
      <c r="ILS46" s="56"/>
      <c r="ILU46" s="56"/>
      <c r="ILW46" s="56"/>
      <c r="ILY46" s="56"/>
      <c r="IMA46" s="56"/>
      <c r="IMC46" s="56"/>
      <c r="IME46" s="56"/>
      <c r="IMG46" s="56"/>
      <c r="IMI46" s="56"/>
      <c r="IMK46" s="56"/>
      <c r="IMM46" s="56"/>
      <c r="IMO46" s="56"/>
      <c r="IMQ46" s="56"/>
      <c r="IMS46" s="56"/>
      <c r="IMU46" s="56"/>
      <c r="IMW46" s="56"/>
      <c r="IMY46" s="56"/>
      <c r="INA46" s="56"/>
      <c r="INC46" s="56"/>
      <c r="INE46" s="56"/>
      <c r="ING46" s="56"/>
      <c r="INI46" s="56"/>
      <c r="INK46" s="56"/>
      <c r="INM46" s="56"/>
      <c r="INO46" s="56"/>
      <c r="INQ46" s="56"/>
      <c r="INS46" s="56"/>
      <c r="INU46" s="56"/>
      <c r="INW46" s="56"/>
      <c r="INY46" s="56"/>
      <c r="IOA46" s="56"/>
      <c r="IOC46" s="56"/>
      <c r="IOE46" s="56"/>
      <c r="IOG46" s="56"/>
      <c r="IOI46" s="56"/>
      <c r="IOK46" s="56"/>
      <c r="IOM46" s="56"/>
      <c r="IOO46" s="56"/>
      <c r="IOQ46" s="56"/>
      <c r="IOS46" s="56"/>
      <c r="IOU46" s="56"/>
      <c r="IOW46" s="56"/>
      <c r="IOY46" s="56"/>
      <c r="IPA46" s="56"/>
      <c r="IPC46" s="56"/>
      <c r="IPE46" s="56"/>
      <c r="IPG46" s="56"/>
      <c r="IPI46" s="56"/>
      <c r="IPK46" s="56"/>
      <c r="IPM46" s="56"/>
      <c r="IPO46" s="56"/>
      <c r="IPQ46" s="56"/>
      <c r="IPS46" s="56"/>
      <c r="IPU46" s="56"/>
      <c r="IPW46" s="56"/>
      <c r="IPY46" s="56"/>
      <c r="IQA46" s="56"/>
      <c r="IQC46" s="56"/>
      <c r="IQE46" s="56"/>
      <c r="IQG46" s="56"/>
      <c r="IQI46" s="56"/>
      <c r="IQK46" s="56"/>
      <c r="IQM46" s="56"/>
      <c r="IQO46" s="56"/>
      <c r="IQQ46" s="56"/>
      <c r="IQS46" s="56"/>
      <c r="IQU46" s="56"/>
      <c r="IQW46" s="56"/>
      <c r="IQY46" s="56"/>
      <c r="IRA46" s="56"/>
      <c r="IRC46" s="56"/>
      <c r="IRE46" s="56"/>
      <c r="IRG46" s="56"/>
      <c r="IRI46" s="56"/>
      <c r="IRK46" s="56"/>
      <c r="IRM46" s="56"/>
      <c r="IRO46" s="56"/>
      <c r="IRQ46" s="56"/>
      <c r="IRS46" s="56"/>
      <c r="IRU46" s="56"/>
      <c r="IRW46" s="56"/>
      <c r="IRY46" s="56"/>
      <c r="ISA46" s="56"/>
      <c r="ISC46" s="56"/>
      <c r="ISE46" s="56"/>
      <c r="ISG46" s="56"/>
      <c r="ISI46" s="56"/>
      <c r="ISK46" s="56"/>
      <c r="ISM46" s="56"/>
      <c r="ISO46" s="56"/>
      <c r="ISQ46" s="56"/>
      <c r="ISS46" s="56"/>
      <c r="ISU46" s="56"/>
      <c r="ISW46" s="56"/>
      <c r="ISY46" s="56"/>
      <c r="ITA46" s="56"/>
      <c r="ITC46" s="56"/>
      <c r="ITE46" s="56"/>
      <c r="ITG46" s="56"/>
      <c r="ITI46" s="56"/>
      <c r="ITK46" s="56"/>
      <c r="ITM46" s="56"/>
      <c r="ITO46" s="56"/>
      <c r="ITQ46" s="56"/>
      <c r="ITS46" s="56"/>
      <c r="ITU46" s="56"/>
      <c r="ITW46" s="56"/>
      <c r="ITY46" s="56"/>
      <c r="IUA46" s="56"/>
      <c r="IUC46" s="56"/>
      <c r="IUE46" s="56"/>
      <c r="IUG46" s="56"/>
      <c r="IUI46" s="56"/>
      <c r="IUK46" s="56"/>
      <c r="IUM46" s="56"/>
      <c r="IUO46" s="56"/>
      <c r="IUQ46" s="56"/>
      <c r="IUS46" s="56"/>
      <c r="IUU46" s="56"/>
      <c r="IUW46" s="56"/>
      <c r="IUY46" s="56"/>
      <c r="IVA46" s="56"/>
      <c r="IVC46" s="56"/>
      <c r="IVE46" s="56"/>
      <c r="IVG46" s="56"/>
      <c r="IVI46" s="56"/>
      <c r="IVK46" s="56"/>
      <c r="IVM46" s="56"/>
      <c r="IVO46" s="56"/>
      <c r="IVQ46" s="56"/>
      <c r="IVS46" s="56"/>
      <c r="IVU46" s="56"/>
      <c r="IVW46" s="56"/>
      <c r="IVY46" s="56"/>
      <c r="IWA46" s="56"/>
      <c r="IWC46" s="56"/>
      <c r="IWE46" s="56"/>
      <c r="IWG46" s="56"/>
      <c r="IWI46" s="56"/>
      <c r="IWK46" s="56"/>
      <c r="IWM46" s="56"/>
      <c r="IWO46" s="56"/>
      <c r="IWQ46" s="56"/>
      <c r="IWS46" s="56"/>
      <c r="IWU46" s="56"/>
      <c r="IWW46" s="56"/>
      <c r="IWY46" s="56"/>
      <c r="IXA46" s="56"/>
      <c r="IXC46" s="56"/>
      <c r="IXE46" s="56"/>
      <c r="IXG46" s="56"/>
      <c r="IXI46" s="56"/>
      <c r="IXK46" s="56"/>
      <c r="IXM46" s="56"/>
      <c r="IXO46" s="56"/>
      <c r="IXQ46" s="56"/>
      <c r="IXS46" s="56"/>
      <c r="IXU46" s="56"/>
      <c r="IXW46" s="56"/>
      <c r="IXY46" s="56"/>
      <c r="IYA46" s="56"/>
      <c r="IYC46" s="56"/>
      <c r="IYE46" s="56"/>
      <c r="IYG46" s="56"/>
      <c r="IYI46" s="56"/>
      <c r="IYK46" s="56"/>
      <c r="IYM46" s="56"/>
      <c r="IYO46" s="56"/>
      <c r="IYQ46" s="56"/>
      <c r="IYS46" s="56"/>
      <c r="IYU46" s="56"/>
      <c r="IYW46" s="56"/>
      <c r="IYY46" s="56"/>
      <c r="IZA46" s="56"/>
      <c r="IZC46" s="56"/>
      <c r="IZE46" s="56"/>
      <c r="IZG46" s="56"/>
      <c r="IZI46" s="56"/>
      <c r="IZK46" s="56"/>
      <c r="IZM46" s="56"/>
      <c r="IZO46" s="56"/>
      <c r="IZQ46" s="56"/>
      <c r="IZS46" s="56"/>
      <c r="IZU46" s="56"/>
      <c r="IZW46" s="56"/>
      <c r="IZY46" s="56"/>
      <c r="JAA46" s="56"/>
      <c r="JAC46" s="56"/>
      <c r="JAE46" s="56"/>
      <c r="JAG46" s="56"/>
      <c r="JAI46" s="56"/>
      <c r="JAK46" s="56"/>
      <c r="JAM46" s="56"/>
      <c r="JAO46" s="56"/>
      <c r="JAQ46" s="56"/>
      <c r="JAS46" s="56"/>
      <c r="JAU46" s="56"/>
      <c r="JAW46" s="56"/>
      <c r="JAY46" s="56"/>
      <c r="JBA46" s="56"/>
      <c r="JBC46" s="56"/>
      <c r="JBE46" s="56"/>
      <c r="JBG46" s="56"/>
      <c r="JBI46" s="56"/>
      <c r="JBK46" s="56"/>
      <c r="JBM46" s="56"/>
      <c r="JBO46" s="56"/>
      <c r="JBQ46" s="56"/>
      <c r="JBS46" s="56"/>
      <c r="JBU46" s="56"/>
      <c r="JBW46" s="56"/>
      <c r="JBY46" s="56"/>
      <c r="JCA46" s="56"/>
      <c r="JCC46" s="56"/>
      <c r="JCE46" s="56"/>
      <c r="JCG46" s="56"/>
      <c r="JCI46" s="56"/>
      <c r="JCK46" s="56"/>
      <c r="JCM46" s="56"/>
      <c r="JCO46" s="56"/>
      <c r="JCQ46" s="56"/>
      <c r="JCS46" s="56"/>
      <c r="JCU46" s="56"/>
      <c r="JCW46" s="56"/>
      <c r="JCY46" s="56"/>
      <c r="JDA46" s="56"/>
      <c r="JDC46" s="56"/>
      <c r="JDE46" s="56"/>
      <c r="JDG46" s="56"/>
      <c r="JDI46" s="56"/>
      <c r="JDK46" s="56"/>
      <c r="JDM46" s="56"/>
      <c r="JDO46" s="56"/>
      <c r="JDQ46" s="56"/>
      <c r="JDS46" s="56"/>
      <c r="JDU46" s="56"/>
      <c r="JDW46" s="56"/>
      <c r="JDY46" s="56"/>
      <c r="JEA46" s="56"/>
      <c r="JEC46" s="56"/>
      <c r="JEE46" s="56"/>
      <c r="JEG46" s="56"/>
      <c r="JEI46" s="56"/>
      <c r="JEK46" s="56"/>
      <c r="JEM46" s="56"/>
      <c r="JEO46" s="56"/>
      <c r="JEQ46" s="56"/>
      <c r="JES46" s="56"/>
      <c r="JEU46" s="56"/>
      <c r="JEW46" s="56"/>
      <c r="JEY46" s="56"/>
      <c r="JFA46" s="56"/>
      <c r="JFC46" s="56"/>
      <c r="JFE46" s="56"/>
      <c r="JFG46" s="56"/>
      <c r="JFI46" s="56"/>
      <c r="JFK46" s="56"/>
      <c r="JFM46" s="56"/>
      <c r="JFO46" s="56"/>
      <c r="JFQ46" s="56"/>
      <c r="JFS46" s="56"/>
      <c r="JFU46" s="56"/>
      <c r="JFW46" s="56"/>
      <c r="JFY46" s="56"/>
      <c r="JGA46" s="56"/>
      <c r="JGC46" s="56"/>
      <c r="JGE46" s="56"/>
      <c r="JGG46" s="56"/>
      <c r="JGI46" s="56"/>
      <c r="JGK46" s="56"/>
      <c r="JGM46" s="56"/>
      <c r="JGO46" s="56"/>
      <c r="JGQ46" s="56"/>
      <c r="JGS46" s="56"/>
      <c r="JGU46" s="56"/>
      <c r="JGW46" s="56"/>
      <c r="JGY46" s="56"/>
      <c r="JHA46" s="56"/>
      <c r="JHC46" s="56"/>
      <c r="JHE46" s="56"/>
      <c r="JHG46" s="56"/>
      <c r="JHI46" s="56"/>
      <c r="JHK46" s="56"/>
      <c r="JHM46" s="56"/>
      <c r="JHO46" s="56"/>
      <c r="JHQ46" s="56"/>
      <c r="JHS46" s="56"/>
      <c r="JHU46" s="56"/>
      <c r="JHW46" s="56"/>
      <c r="JHY46" s="56"/>
      <c r="JIA46" s="56"/>
      <c r="JIC46" s="56"/>
      <c r="JIE46" s="56"/>
      <c r="JIG46" s="56"/>
      <c r="JII46" s="56"/>
      <c r="JIK46" s="56"/>
      <c r="JIM46" s="56"/>
      <c r="JIO46" s="56"/>
      <c r="JIQ46" s="56"/>
      <c r="JIS46" s="56"/>
      <c r="JIU46" s="56"/>
      <c r="JIW46" s="56"/>
      <c r="JIY46" s="56"/>
      <c r="JJA46" s="56"/>
      <c r="JJC46" s="56"/>
      <c r="JJE46" s="56"/>
      <c r="JJG46" s="56"/>
      <c r="JJI46" s="56"/>
      <c r="JJK46" s="56"/>
      <c r="JJM46" s="56"/>
      <c r="JJO46" s="56"/>
      <c r="JJQ46" s="56"/>
      <c r="JJS46" s="56"/>
      <c r="JJU46" s="56"/>
      <c r="JJW46" s="56"/>
      <c r="JJY46" s="56"/>
      <c r="JKA46" s="56"/>
      <c r="JKC46" s="56"/>
      <c r="JKE46" s="56"/>
      <c r="JKG46" s="56"/>
      <c r="JKI46" s="56"/>
      <c r="JKK46" s="56"/>
      <c r="JKM46" s="56"/>
      <c r="JKO46" s="56"/>
      <c r="JKQ46" s="56"/>
      <c r="JKS46" s="56"/>
      <c r="JKU46" s="56"/>
      <c r="JKW46" s="56"/>
      <c r="JKY46" s="56"/>
      <c r="JLA46" s="56"/>
      <c r="JLC46" s="56"/>
      <c r="JLE46" s="56"/>
      <c r="JLG46" s="56"/>
      <c r="JLI46" s="56"/>
      <c r="JLK46" s="56"/>
      <c r="JLM46" s="56"/>
      <c r="JLO46" s="56"/>
      <c r="JLQ46" s="56"/>
      <c r="JLS46" s="56"/>
      <c r="JLU46" s="56"/>
      <c r="JLW46" s="56"/>
      <c r="JLY46" s="56"/>
      <c r="JMA46" s="56"/>
      <c r="JMC46" s="56"/>
      <c r="JME46" s="56"/>
      <c r="JMG46" s="56"/>
      <c r="JMI46" s="56"/>
      <c r="JMK46" s="56"/>
      <c r="JMM46" s="56"/>
      <c r="JMO46" s="56"/>
      <c r="JMQ46" s="56"/>
      <c r="JMS46" s="56"/>
      <c r="JMU46" s="56"/>
      <c r="JMW46" s="56"/>
      <c r="JMY46" s="56"/>
      <c r="JNA46" s="56"/>
      <c r="JNC46" s="56"/>
      <c r="JNE46" s="56"/>
      <c r="JNG46" s="56"/>
      <c r="JNI46" s="56"/>
      <c r="JNK46" s="56"/>
      <c r="JNM46" s="56"/>
      <c r="JNO46" s="56"/>
      <c r="JNQ46" s="56"/>
      <c r="JNS46" s="56"/>
      <c r="JNU46" s="56"/>
      <c r="JNW46" s="56"/>
      <c r="JNY46" s="56"/>
      <c r="JOA46" s="56"/>
      <c r="JOC46" s="56"/>
      <c r="JOE46" s="56"/>
      <c r="JOG46" s="56"/>
      <c r="JOI46" s="56"/>
      <c r="JOK46" s="56"/>
      <c r="JOM46" s="56"/>
      <c r="JOO46" s="56"/>
      <c r="JOQ46" s="56"/>
      <c r="JOS46" s="56"/>
      <c r="JOU46" s="56"/>
      <c r="JOW46" s="56"/>
      <c r="JOY46" s="56"/>
      <c r="JPA46" s="56"/>
      <c r="JPC46" s="56"/>
      <c r="JPE46" s="56"/>
      <c r="JPG46" s="56"/>
      <c r="JPI46" s="56"/>
      <c r="JPK46" s="56"/>
      <c r="JPM46" s="56"/>
      <c r="JPO46" s="56"/>
      <c r="JPQ46" s="56"/>
      <c r="JPS46" s="56"/>
      <c r="JPU46" s="56"/>
      <c r="JPW46" s="56"/>
      <c r="JPY46" s="56"/>
      <c r="JQA46" s="56"/>
      <c r="JQC46" s="56"/>
      <c r="JQE46" s="56"/>
      <c r="JQG46" s="56"/>
      <c r="JQI46" s="56"/>
      <c r="JQK46" s="56"/>
      <c r="JQM46" s="56"/>
      <c r="JQO46" s="56"/>
      <c r="JQQ46" s="56"/>
      <c r="JQS46" s="56"/>
      <c r="JQU46" s="56"/>
      <c r="JQW46" s="56"/>
      <c r="JQY46" s="56"/>
      <c r="JRA46" s="56"/>
      <c r="JRC46" s="56"/>
      <c r="JRE46" s="56"/>
      <c r="JRG46" s="56"/>
      <c r="JRI46" s="56"/>
      <c r="JRK46" s="56"/>
      <c r="JRM46" s="56"/>
      <c r="JRO46" s="56"/>
      <c r="JRQ46" s="56"/>
      <c r="JRS46" s="56"/>
      <c r="JRU46" s="56"/>
      <c r="JRW46" s="56"/>
      <c r="JRY46" s="56"/>
      <c r="JSA46" s="56"/>
      <c r="JSC46" s="56"/>
      <c r="JSE46" s="56"/>
      <c r="JSG46" s="56"/>
      <c r="JSI46" s="56"/>
      <c r="JSK46" s="56"/>
      <c r="JSM46" s="56"/>
      <c r="JSO46" s="56"/>
      <c r="JSQ46" s="56"/>
      <c r="JSS46" s="56"/>
      <c r="JSU46" s="56"/>
      <c r="JSW46" s="56"/>
      <c r="JSY46" s="56"/>
      <c r="JTA46" s="56"/>
      <c r="JTC46" s="56"/>
      <c r="JTE46" s="56"/>
      <c r="JTG46" s="56"/>
      <c r="JTI46" s="56"/>
      <c r="JTK46" s="56"/>
      <c r="JTM46" s="56"/>
      <c r="JTO46" s="56"/>
      <c r="JTQ46" s="56"/>
      <c r="JTS46" s="56"/>
      <c r="JTU46" s="56"/>
      <c r="JTW46" s="56"/>
      <c r="JTY46" s="56"/>
      <c r="JUA46" s="56"/>
      <c r="JUC46" s="56"/>
      <c r="JUE46" s="56"/>
      <c r="JUG46" s="56"/>
      <c r="JUI46" s="56"/>
      <c r="JUK46" s="56"/>
      <c r="JUM46" s="56"/>
      <c r="JUO46" s="56"/>
      <c r="JUQ46" s="56"/>
      <c r="JUS46" s="56"/>
      <c r="JUU46" s="56"/>
      <c r="JUW46" s="56"/>
      <c r="JUY46" s="56"/>
      <c r="JVA46" s="56"/>
      <c r="JVC46" s="56"/>
      <c r="JVE46" s="56"/>
      <c r="JVG46" s="56"/>
      <c r="JVI46" s="56"/>
      <c r="JVK46" s="56"/>
      <c r="JVM46" s="56"/>
      <c r="JVO46" s="56"/>
      <c r="JVQ46" s="56"/>
      <c r="JVS46" s="56"/>
      <c r="JVU46" s="56"/>
      <c r="JVW46" s="56"/>
      <c r="JVY46" s="56"/>
      <c r="JWA46" s="56"/>
      <c r="JWC46" s="56"/>
      <c r="JWE46" s="56"/>
      <c r="JWG46" s="56"/>
      <c r="JWI46" s="56"/>
      <c r="JWK46" s="56"/>
      <c r="JWM46" s="56"/>
      <c r="JWO46" s="56"/>
      <c r="JWQ46" s="56"/>
      <c r="JWS46" s="56"/>
      <c r="JWU46" s="56"/>
      <c r="JWW46" s="56"/>
      <c r="JWY46" s="56"/>
      <c r="JXA46" s="56"/>
      <c r="JXC46" s="56"/>
      <c r="JXE46" s="56"/>
      <c r="JXG46" s="56"/>
      <c r="JXI46" s="56"/>
      <c r="JXK46" s="56"/>
      <c r="JXM46" s="56"/>
      <c r="JXO46" s="56"/>
      <c r="JXQ46" s="56"/>
      <c r="JXS46" s="56"/>
      <c r="JXU46" s="56"/>
      <c r="JXW46" s="56"/>
      <c r="JXY46" s="56"/>
      <c r="JYA46" s="56"/>
      <c r="JYC46" s="56"/>
      <c r="JYE46" s="56"/>
      <c r="JYG46" s="56"/>
      <c r="JYI46" s="56"/>
      <c r="JYK46" s="56"/>
      <c r="JYM46" s="56"/>
      <c r="JYO46" s="56"/>
      <c r="JYQ46" s="56"/>
      <c r="JYS46" s="56"/>
      <c r="JYU46" s="56"/>
      <c r="JYW46" s="56"/>
      <c r="JYY46" s="56"/>
      <c r="JZA46" s="56"/>
      <c r="JZC46" s="56"/>
      <c r="JZE46" s="56"/>
      <c r="JZG46" s="56"/>
      <c r="JZI46" s="56"/>
      <c r="JZK46" s="56"/>
      <c r="JZM46" s="56"/>
      <c r="JZO46" s="56"/>
      <c r="JZQ46" s="56"/>
      <c r="JZS46" s="56"/>
      <c r="JZU46" s="56"/>
      <c r="JZW46" s="56"/>
      <c r="JZY46" s="56"/>
      <c r="KAA46" s="56"/>
      <c r="KAC46" s="56"/>
      <c r="KAE46" s="56"/>
      <c r="KAG46" s="56"/>
      <c r="KAI46" s="56"/>
      <c r="KAK46" s="56"/>
      <c r="KAM46" s="56"/>
      <c r="KAO46" s="56"/>
      <c r="KAQ46" s="56"/>
      <c r="KAS46" s="56"/>
      <c r="KAU46" s="56"/>
      <c r="KAW46" s="56"/>
      <c r="KAY46" s="56"/>
      <c r="KBA46" s="56"/>
      <c r="KBC46" s="56"/>
      <c r="KBE46" s="56"/>
      <c r="KBG46" s="56"/>
      <c r="KBI46" s="56"/>
      <c r="KBK46" s="56"/>
      <c r="KBM46" s="56"/>
      <c r="KBO46" s="56"/>
      <c r="KBQ46" s="56"/>
      <c r="KBS46" s="56"/>
      <c r="KBU46" s="56"/>
      <c r="KBW46" s="56"/>
      <c r="KBY46" s="56"/>
      <c r="KCA46" s="56"/>
      <c r="KCC46" s="56"/>
      <c r="KCE46" s="56"/>
      <c r="KCG46" s="56"/>
      <c r="KCI46" s="56"/>
      <c r="KCK46" s="56"/>
      <c r="KCM46" s="56"/>
      <c r="KCO46" s="56"/>
      <c r="KCQ46" s="56"/>
      <c r="KCS46" s="56"/>
      <c r="KCU46" s="56"/>
      <c r="KCW46" s="56"/>
      <c r="KCY46" s="56"/>
      <c r="KDA46" s="56"/>
      <c r="KDC46" s="56"/>
      <c r="KDE46" s="56"/>
      <c r="KDG46" s="56"/>
      <c r="KDI46" s="56"/>
      <c r="KDK46" s="56"/>
      <c r="KDM46" s="56"/>
      <c r="KDO46" s="56"/>
      <c r="KDQ46" s="56"/>
      <c r="KDS46" s="56"/>
      <c r="KDU46" s="56"/>
      <c r="KDW46" s="56"/>
      <c r="KDY46" s="56"/>
      <c r="KEA46" s="56"/>
      <c r="KEC46" s="56"/>
      <c r="KEE46" s="56"/>
      <c r="KEG46" s="56"/>
      <c r="KEI46" s="56"/>
      <c r="KEK46" s="56"/>
      <c r="KEM46" s="56"/>
      <c r="KEO46" s="56"/>
      <c r="KEQ46" s="56"/>
      <c r="KES46" s="56"/>
      <c r="KEU46" s="56"/>
      <c r="KEW46" s="56"/>
      <c r="KEY46" s="56"/>
      <c r="KFA46" s="56"/>
      <c r="KFC46" s="56"/>
      <c r="KFE46" s="56"/>
      <c r="KFG46" s="56"/>
      <c r="KFI46" s="56"/>
      <c r="KFK46" s="56"/>
      <c r="KFM46" s="56"/>
      <c r="KFO46" s="56"/>
      <c r="KFQ46" s="56"/>
      <c r="KFS46" s="56"/>
      <c r="KFU46" s="56"/>
      <c r="KFW46" s="56"/>
      <c r="KFY46" s="56"/>
      <c r="KGA46" s="56"/>
      <c r="KGC46" s="56"/>
      <c r="KGE46" s="56"/>
      <c r="KGG46" s="56"/>
      <c r="KGI46" s="56"/>
      <c r="KGK46" s="56"/>
      <c r="KGM46" s="56"/>
      <c r="KGO46" s="56"/>
      <c r="KGQ46" s="56"/>
      <c r="KGS46" s="56"/>
      <c r="KGU46" s="56"/>
      <c r="KGW46" s="56"/>
      <c r="KGY46" s="56"/>
      <c r="KHA46" s="56"/>
      <c r="KHC46" s="56"/>
      <c r="KHE46" s="56"/>
      <c r="KHG46" s="56"/>
      <c r="KHI46" s="56"/>
      <c r="KHK46" s="56"/>
      <c r="KHM46" s="56"/>
      <c r="KHO46" s="56"/>
      <c r="KHQ46" s="56"/>
      <c r="KHS46" s="56"/>
      <c r="KHU46" s="56"/>
      <c r="KHW46" s="56"/>
      <c r="KHY46" s="56"/>
      <c r="KIA46" s="56"/>
      <c r="KIC46" s="56"/>
      <c r="KIE46" s="56"/>
      <c r="KIG46" s="56"/>
      <c r="KII46" s="56"/>
      <c r="KIK46" s="56"/>
      <c r="KIM46" s="56"/>
      <c r="KIO46" s="56"/>
      <c r="KIQ46" s="56"/>
      <c r="KIS46" s="56"/>
      <c r="KIU46" s="56"/>
      <c r="KIW46" s="56"/>
      <c r="KIY46" s="56"/>
      <c r="KJA46" s="56"/>
      <c r="KJC46" s="56"/>
      <c r="KJE46" s="56"/>
      <c r="KJG46" s="56"/>
      <c r="KJI46" s="56"/>
      <c r="KJK46" s="56"/>
      <c r="KJM46" s="56"/>
      <c r="KJO46" s="56"/>
      <c r="KJQ46" s="56"/>
      <c r="KJS46" s="56"/>
      <c r="KJU46" s="56"/>
      <c r="KJW46" s="56"/>
      <c r="KJY46" s="56"/>
      <c r="KKA46" s="56"/>
      <c r="KKC46" s="56"/>
      <c r="KKE46" s="56"/>
      <c r="KKG46" s="56"/>
      <c r="KKI46" s="56"/>
      <c r="KKK46" s="56"/>
      <c r="KKM46" s="56"/>
      <c r="KKO46" s="56"/>
      <c r="KKQ46" s="56"/>
      <c r="KKS46" s="56"/>
      <c r="KKU46" s="56"/>
      <c r="KKW46" s="56"/>
      <c r="KKY46" s="56"/>
      <c r="KLA46" s="56"/>
      <c r="KLC46" s="56"/>
      <c r="KLE46" s="56"/>
      <c r="KLG46" s="56"/>
      <c r="KLI46" s="56"/>
      <c r="KLK46" s="56"/>
      <c r="KLM46" s="56"/>
      <c r="KLO46" s="56"/>
      <c r="KLQ46" s="56"/>
      <c r="KLS46" s="56"/>
      <c r="KLU46" s="56"/>
      <c r="KLW46" s="56"/>
      <c r="KLY46" s="56"/>
      <c r="KMA46" s="56"/>
      <c r="KMC46" s="56"/>
      <c r="KME46" s="56"/>
      <c r="KMG46" s="56"/>
      <c r="KMI46" s="56"/>
      <c r="KMK46" s="56"/>
      <c r="KMM46" s="56"/>
      <c r="KMO46" s="56"/>
      <c r="KMQ46" s="56"/>
      <c r="KMS46" s="56"/>
      <c r="KMU46" s="56"/>
      <c r="KMW46" s="56"/>
      <c r="KMY46" s="56"/>
      <c r="KNA46" s="56"/>
      <c r="KNC46" s="56"/>
      <c r="KNE46" s="56"/>
      <c r="KNG46" s="56"/>
      <c r="KNI46" s="56"/>
      <c r="KNK46" s="56"/>
      <c r="KNM46" s="56"/>
      <c r="KNO46" s="56"/>
      <c r="KNQ46" s="56"/>
      <c r="KNS46" s="56"/>
      <c r="KNU46" s="56"/>
      <c r="KNW46" s="56"/>
      <c r="KNY46" s="56"/>
      <c r="KOA46" s="56"/>
      <c r="KOC46" s="56"/>
      <c r="KOE46" s="56"/>
      <c r="KOG46" s="56"/>
      <c r="KOI46" s="56"/>
      <c r="KOK46" s="56"/>
      <c r="KOM46" s="56"/>
      <c r="KOO46" s="56"/>
      <c r="KOQ46" s="56"/>
      <c r="KOS46" s="56"/>
      <c r="KOU46" s="56"/>
      <c r="KOW46" s="56"/>
      <c r="KOY46" s="56"/>
      <c r="KPA46" s="56"/>
      <c r="KPC46" s="56"/>
      <c r="KPE46" s="56"/>
      <c r="KPG46" s="56"/>
      <c r="KPI46" s="56"/>
      <c r="KPK46" s="56"/>
      <c r="KPM46" s="56"/>
      <c r="KPO46" s="56"/>
      <c r="KPQ46" s="56"/>
      <c r="KPS46" s="56"/>
      <c r="KPU46" s="56"/>
      <c r="KPW46" s="56"/>
      <c r="KPY46" s="56"/>
      <c r="KQA46" s="56"/>
      <c r="KQC46" s="56"/>
      <c r="KQE46" s="56"/>
      <c r="KQG46" s="56"/>
      <c r="KQI46" s="56"/>
      <c r="KQK46" s="56"/>
      <c r="KQM46" s="56"/>
      <c r="KQO46" s="56"/>
      <c r="KQQ46" s="56"/>
      <c r="KQS46" s="56"/>
      <c r="KQU46" s="56"/>
      <c r="KQW46" s="56"/>
      <c r="KQY46" s="56"/>
      <c r="KRA46" s="56"/>
      <c r="KRC46" s="56"/>
      <c r="KRE46" s="56"/>
      <c r="KRG46" s="56"/>
      <c r="KRI46" s="56"/>
      <c r="KRK46" s="56"/>
      <c r="KRM46" s="56"/>
      <c r="KRO46" s="56"/>
      <c r="KRQ46" s="56"/>
      <c r="KRS46" s="56"/>
      <c r="KRU46" s="56"/>
      <c r="KRW46" s="56"/>
      <c r="KRY46" s="56"/>
      <c r="KSA46" s="56"/>
      <c r="KSC46" s="56"/>
      <c r="KSE46" s="56"/>
      <c r="KSG46" s="56"/>
      <c r="KSI46" s="56"/>
      <c r="KSK46" s="56"/>
      <c r="KSM46" s="56"/>
      <c r="KSO46" s="56"/>
      <c r="KSQ46" s="56"/>
      <c r="KSS46" s="56"/>
      <c r="KSU46" s="56"/>
      <c r="KSW46" s="56"/>
      <c r="KSY46" s="56"/>
      <c r="KTA46" s="56"/>
      <c r="KTC46" s="56"/>
      <c r="KTE46" s="56"/>
      <c r="KTG46" s="56"/>
      <c r="KTI46" s="56"/>
      <c r="KTK46" s="56"/>
      <c r="KTM46" s="56"/>
      <c r="KTO46" s="56"/>
      <c r="KTQ46" s="56"/>
      <c r="KTS46" s="56"/>
      <c r="KTU46" s="56"/>
      <c r="KTW46" s="56"/>
      <c r="KTY46" s="56"/>
      <c r="KUA46" s="56"/>
      <c r="KUC46" s="56"/>
      <c r="KUE46" s="56"/>
      <c r="KUG46" s="56"/>
      <c r="KUI46" s="56"/>
      <c r="KUK46" s="56"/>
      <c r="KUM46" s="56"/>
      <c r="KUO46" s="56"/>
      <c r="KUQ46" s="56"/>
      <c r="KUS46" s="56"/>
      <c r="KUU46" s="56"/>
      <c r="KUW46" s="56"/>
      <c r="KUY46" s="56"/>
      <c r="KVA46" s="56"/>
      <c r="KVC46" s="56"/>
      <c r="KVE46" s="56"/>
      <c r="KVG46" s="56"/>
      <c r="KVI46" s="56"/>
      <c r="KVK46" s="56"/>
      <c r="KVM46" s="56"/>
      <c r="KVO46" s="56"/>
      <c r="KVQ46" s="56"/>
      <c r="KVS46" s="56"/>
      <c r="KVU46" s="56"/>
      <c r="KVW46" s="56"/>
      <c r="KVY46" s="56"/>
      <c r="KWA46" s="56"/>
      <c r="KWC46" s="56"/>
      <c r="KWE46" s="56"/>
      <c r="KWG46" s="56"/>
      <c r="KWI46" s="56"/>
      <c r="KWK46" s="56"/>
      <c r="KWM46" s="56"/>
      <c r="KWO46" s="56"/>
      <c r="KWQ46" s="56"/>
      <c r="KWS46" s="56"/>
      <c r="KWU46" s="56"/>
      <c r="KWW46" s="56"/>
      <c r="KWY46" s="56"/>
      <c r="KXA46" s="56"/>
      <c r="KXC46" s="56"/>
      <c r="KXE46" s="56"/>
      <c r="KXG46" s="56"/>
      <c r="KXI46" s="56"/>
      <c r="KXK46" s="56"/>
      <c r="KXM46" s="56"/>
      <c r="KXO46" s="56"/>
      <c r="KXQ46" s="56"/>
      <c r="KXS46" s="56"/>
      <c r="KXU46" s="56"/>
      <c r="KXW46" s="56"/>
      <c r="KXY46" s="56"/>
      <c r="KYA46" s="56"/>
      <c r="KYC46" s="56"/>
      <c r="KYE46" s="56"/>
      <c r="KYG46" s="56"/>
      <c r="KYI46" s="56"/>
      <c r="KYK46" s="56"/>
      <c r="KYM46" s="56"/>
      <c r="KYO46" s="56"/>
      <c r="KYQ46" s="56"/>
      <c r="KYS46" s="56"/>
      <c r="KYU46" s="56"/>
      <c r="KYW46" s="56"/>
      <c r="KYY46" s="56"/>
      <c r="KZA46" s="56"/>
      <c r="KZC46" s="56"/>
      <c r="KZE46" s="56"/>
      <c r="KZG46" s="56"/>
      <c r="KZI46" s="56"/>
      <c r="KZK46" s="56"/>
      <c r="KZM46" s="56"/>
      <c r="KZO46" s="56"/>
      <c r="KZQ46" s="56"/>
      <c r="KZS46" s="56"/>
      <c r="KZU46" s="56"/>
      <c r="KZW46" s="56"/>
      <c r="KZY46" s="56"/>
      <c r="LAA46" s="56"/>
      <c r="LAC46" s="56"/>
      <c r="LAE46" s="56"/>
      <c r="LAG46" s="56"/>
      <c r="LAI46" s="56"/>
      <c r="LAK46" s="56"/>
      <c r="LAM46" s="56"/>
      <c r="LAO46" s="56"/>
      <c r="LAQ46" s="56"/>
      <c r="LAS46" s="56"/>
      <c r="LAU46" s="56"/>
      <c r="LAW46" s="56"/>
      <c r="LAY46" s="56"/>
      <c r="LBA46" s="56"/>
      <c r="LBC46" s="56"/>
      <c r="LBE46" s="56"/>
      <c r="LBG46" s="56"/>
      <c r="LBI46" s="56"/>
      <c r="LBK46" s="56"/>
      <c r="LBM46" s="56"/>
      <c r="LBO46" s="56"/>
      <c r="LBQ46" s="56"/>
      <c r="LBS46" s="56"/>
      <c r="LBU46" s="56"/>
      <c r="LBW46" s="56"/>
      <c r="LBY46" s="56"/>
      <c r="LCA46" s="56"/>
      <c r="LCC46" s="56"/>
      <c r="LCE46" s="56"/>
      <c r="LCG46" s="56"/>
      <c r="LCI46" s="56"/>
      <c r="LCK46" s="56"/>
      <c r="LCM46" s="56"/>
      <c r="LCO46" s="56"/>
      <c r="LCQ46" s="56"/>
      <c r="LCS46" s="56"/>
      <c r="LCU46" s="56"/>
      <c r="LCW46" s="56"/>
      <c r="LCY46" s="56"/>
      <c r="LDA46" s="56"/>
      <c r="LDC46" s="56"/>
      <c r="LDE46" s="56"/>
      <c r="LDG46" s="56"/>
      <c r="LDI46" s="56"/>
      <c r="LDK46" s="56"/>
      <c r="LDM46" s="56"/>
      <c r="LDO46" s="56"/>
      <c r="LDQ46" s="56"/>
      <c r="LDS46" s="56"/>
      <c r="LDU46" s="56"/>
      <c r="LDW46" s="56"/>
      <c r="LDY46" s="56"/>
      <c r="LEA46" s="56"/>
      <c r="LEC46" s="56"/>
      <c r="LEE46" s="56"/>
      <c r="LEG46" s="56"/>
      <c r="LEI46" s="56"/>
      <c r="LEK46" s="56"/>
      <c r="LEM46" s="56"/>
      <c r="LEO46" s="56"/>
      <c r="LEQ46" s="56"/>
      <c r="LES46" s="56"/>
      <c r="LEU46" s="56"/>
      <c r="LEW46" s="56"/>
      <c r="LEY46" s="56"/>
      <c r="LFA46" s="56"/>
      <c r="LFC46" s="56"/>
      <c r="LFE46" s="56"/>
      <c r="LFG46" s="56"/>
      <c r="LFI46" s="56"/>
      <c r="LFK46" s="56"/>
      <c r="LFM46" s="56"/>
      <c r="LFO46" s="56"/>
      <c r="LFQ46" s="56"/>
      <c r="LFS46" s="56"/>
      <c r="LFU46" s="56"/>
      <c r="LFW46" s="56"/>
      <c r="LFY46" s="56"/>
      <c r="LGA46" s="56"/>
      <c r="LGC46" s="56"/>
      <c r="LGE46" s="56"/>
      <c r="LGG46" s="56"/>
      <c r="LGI46" s="56"/>
      <c r="LGK46" s="56"/>
      <c r="LGM46" s="56"/>
      <c r="LGO46" s="56"/>
      <c r="LGQ46" s="56"/>
      <c r="LGS46" s="56"/>
      <c r="LGU46" s="56"/>
      <c r="LGW46" s="56"/>
      <c r="LGY46" s="56"/>
      <c r="LHA46" s="56"/>
      <c r="LHC46" s="56"/>
      <c r="LHE46" s="56"/>
      <c r="LHG46" s="56"/>
      <c r="LHI46" s="56"/>
      <c r="LHK46" s="56"/>
      <c r="LHM46" s="56"/>
      <c r="LHO46" s="56"/>
      <c r="LHQ46" s="56"/>
      <c r="LHS46" s="56"/>
      <c r="LHU46" s="56"/>
      <c r="LHW46" s="56"/>
      <c r="LHY46" s="56"/>
      <c r="LIA46" s="56"/>
      <c r="LIC46" s="56"/>
      <c r="LIE46" s="56"/>
      <c r="LIG46" s="56"/>
      <c r="LII46" s="56"/>
      <c r="LIK46" s="56"/>
      <c r="LIM46" s="56"/>
      <c r="LIO46" s="56"/>
      <c r="LIQ46" s="56"/>
      <c r="LIS46" s="56"/>
      <c r="LIU46" s="56"/>
      <c r="LIW46" s="56"/>
      <c r="LIY46" s="56"/>
      <c r="LJA46" s="56"/>
      <c r="LJC46" s="56"/>
      <c r="LJE46" s="56"/>
      <c r="LJG46" s="56"/>
      <c r="LJI46" s="56"/>
      <c r="LJK46" s="56"/>
      <c r="LJM46" s="56"/>
      <c r="LJO46" s="56"/>
      <c r="LJQ46" s="56"/>
      <c r="LJS46" s="56"/>
      <c r="LJU46" s="56"/>
      <c r="LJW46" s="56"/>
      <c r="LJY46" s="56"/>
      <c r="LKA46" s="56"/>
      <c r="LKC46" s="56"/>
      <c r="LKE46" s="56"/>
      <c r="LKG46" s="56"/>
      <c r="LKI46" s="56"/>
      <c r="LKK46" s="56"/>
      <c r="LKM46" s="56"/>
      <c r="LKO46" s="56"/>
      <c r="LKQ46" s="56"/>
      <c r="LKS46" s="56"/>
      <c r="LKU46" s="56"/>
      <c r="LKW46" s="56"/>
      <c r="LKY46" s="56"/>
      <c r="LLA46" s="56"/>
      <c r="LLC46" s="56"/>
      <c r="LLE46" s="56"/>
      <c r="LLG46" s="56"/>
      <c r="LLI46" s="56"/>
      <c r="LLK46" s="56"/>
      <c r="LLM46" s="56"/>
      <c r="LLO46" s="56"/>
      <c r="LLQ46" s="56"/>
      <c r="LLS46" s="56"/>
      <c r="LLU46" s="56"/>
      <c r="LLW46" s="56"/>
      <c r="LLY46" s="56"/>
      <c r="LMA46" s="56"/>
      <c r="LMC46" s="56"/>
      <c r="LME46" s="56"/>
      <c r="LMG46" s="56"/>
      <c r="LMI46" s="56"/>
      <c r="LMK46" s="56"/>
      <c r="LMM46" s="56"/>
      <c r="LMO46" s="56"/>
      <c r="LMQ46" s="56"/>
      <c r="LMS46" s="56"/>
      <c r="LMU46" s="56"/>
      <c r="LMW46" s="56"/>
      <c r="LMY46" s="56"/>
      <c r="LNA46" s="56"/>
      <c r="LNC46" s="56"/>
      <c r="LNE46" s="56"/>
      <c r="LNG46" s="56"/>
      <c r="LNI46" s="56"/>
      <c r="LNK46" s="56"/>
      <c r="LNM46" s="56"/>
      <c r="LNO46" s="56"/>
      <c r="LNQ46" s="56"/>
      <c r="LNS46" s="56"/>
      <c r="LNU46" s="56"/>
      <c r="LNW46" s="56"/>
      <c r="LNY46" s="56"/>
      <c r="LOA46" s="56"/>
      <c r="LOC46" s="56"/>
      <c r="LOE46" s="56"/>
      <c r="LOG46" s="56"/>
      <c r="LOI46" s="56"/>
      <c r="LOK46" s="56"/>
      <c r="LOM46" s="56"/>
      <c r="LOO46" s="56"/>
      <c r="LOQ46" s="56"/>
      <c r="LOS46" s="56"/>
      <c r="LOU46" s="56"/>
      <c r="LOW46" s="56"/>
      <c r="LOY46" s="56"/>
      <c r="LPA46" s="56"/>
      <c r="LPC46" s="56"/>
      <c r="LPE46" s="56"/>
      <c r="LPG46" s="56"/>
      <c r="LPI46" s="56"/>
      <c r="LPK46" s="56"/>
      <c r="LPM46" s="56"/>
      <c r="LPO46" s="56"/>
      <c r="LPQ46" s="56"/>
      <c r="LPS46" s="56"/>
      <c r="LPU46" s="56"/>
      <c r="LPW46" s="56"/>
      <c r="LPY46" s="56"/>
      <c r="LQA46" s="56"/>
      <c r="LQC46" s="56"/>
      <c r="LQE46" s="56"/>
      <c r="LQG46" s="56"/>
      <c r="LQI46" s="56"/>
      <c r="LQK46" s="56"/>
      <c r="LQM46" s="56"/>
      <c r="LQO46" s="56"/>
      <c r="LQQ46" s="56"/>
      <c r="LQS46" s="56"/>
      <c r="LQU46" s="56"/>
      <c r="LQW46" s="56"/>
      <c r="LQY46" s="56"/>
      <c r="LRA46" s="56"/>
      <c r="LRC46" s="56"/>
      <c r="LRE46" s="56"/>
      <c r="LRG46" s="56"/>
      <c r="LRI46" s="56"/>
      <c r="LRK46" s="56"/>
      <c r="LRM46" s="56"/>
      <c r="LRO46" s="56"/>
      <c r="LRQ46" s="56"/>
      <c r="LRS46" s="56"/>
      <c r="LRU46" s="56"/>
      <c r="LRW46" s="56"/>
      <c r="LRY46" s="56"/>
      <c r="LSA46" s="56"/>
      <c r="LSC46" s="56"/>
      <c r="LSE46" s="56"/>
      <c r="LSG46" s="56"/>
      <c r="LSI46" s="56"/>
      <c r="LSK46" s="56"/>
      <c r="LSM46" s="56"/>
      <c r="LSO46" s="56"/>
      <c r="LSQ46" s="56"/>
      <c r="LSS46" s="56"/>
      <c r="LSU46" s="56"/>
      <c r="LSW46" s="56"/>
      <c r="LSY46" s="56"/>
      <c r="LTA46" s="56"/>
      <c r="LTC46" s="56"/>
      <c r="LTE46" s="56"/>
      <c r="LTG46" s="56"/>
      <c r="LTI46" s="56"/>
      <c r="LTK46" s="56"/>
      <c r="LTM46" s="56"/>
      <c r="LTO46" s="56"/>
      <c r="LTQ46" s="56"/>
      <c r="LTS46" s="56"/>
      <c r="LTU46" s="56"/>
      <c r="LTW46" s="56"/>
      <c r="LTY46" s="56"/>
      <c r="LUA46" s="56"/>
      <c r="LUC46" s="56"/>
      <c r="LUE46" s="56"/>
      <c r="LUG46" s="56"/>
      <c r="LUI46" s="56"/>
      <c r="LUK46" s="56"/>
      <c r="LUM46" s="56"/>
      <c r="LUO46" s="56"/>
      <c r="LUQ46" s="56"/>
      <c r="LUS46" s="56"/>
      <c r="LUU46" s="56"/>
      <c r="LUW46" s="56"/>
      <c r="LUY46" s="56"/>
      <c r="LVA46" s="56"/>
      <c r="LVC46" s="56"/>
      <c r="LVE46" s="56"/>
      <c r="LVG46" s="56"/>
      <c r="LVI46" s="56"/>
      <c r="LVK46" s="56"/>
      <c r="LVM46" s="56"/>
      <c r="LVO46" s="56"/>
      <c r="LVQ46" s="56"/>
      <c r="LVS46" s="56"/>
      <c r="LVU46" s="56"/>
      <c r="LVW46" s="56"/>
      <c r="LVY46" s="56"/>
      <c r="LWA46" s="56"/>
      <c r="LWC46" s="56"/>
      <c r="LWE46" s="56"/>
      <c r="LWG46" s="56"/>
      <c r="LWI46" s="56"/>
      <c r="LWK46" s="56"/>
      <c r="LWM46" s="56"/>
      <c r="LWO46" s="56"/>
      <c r="LWQ46" s="56"/>
      <c r="LWS46" s="56"/>
      <c r="LWU46" s="56"/>
      <c r="LWW46" s="56"/>
      <c r="LWY46" s="56"/>
      <c r="LXA46" s="56"/>
      <c r="LXC46" s="56"/>
      <c r="LXE46" s="56"/>
      <c r="LXG46" s="56"/>
      <c r="LXI46" s="56"/>
      <c r="LXK46" s="56"/>
      <c r="LXM46" s="56"/>
      <c r="LXO46" s="56"/>
      <c r="LXQ46" s="56"/>
      <c r="LXS46" s="56"/>
      <c r="LXU46" s="56"/>
      <c r="LXW46" s="56"/>
      <c r="LXY46" s="56"/>
      <c r="LYA46" s="56"/>
      <c r="LYC46" s="56"/>
      <c r="LYE46" s="56"/>
      <c r="LYG46" s="56"/>
      <c r="LYI46" s="56"/>
      <c r="LYK46" s="56"/>
      <c r="LYM46" s="56"/>
      <c r="LYO46" s="56"/>
      <c r="LYQ46" s="56"/>
      <c r="LYS46" s="56"/>
      <c r="LYU46" s="56"/>
      <c r="LYW46" s="56"/>
      <c r="LYY46" s="56"/>
      <c r="LZA46" s="56"/>
      <c r="LZC46" s="56"/>
      <c r="LZE46" s="56"/>
      <c r="LZG46" s="56"/>
      <c r="LZI46" s="56"/>
      <c r="LZK46" s="56"/>
      <c r="LZM46" s="56"/>
      <c r="LZO46" s="56"/>
      <c r="LZQ46" s="56"/>
      <c r="LZS46" s="56"/>
      <c r="LZU46" s="56"/>
      <c r="LZW46" s="56"/>
      <c r="LZY46" s="56"/>
      <c r="MAA46" s="56"/>
      <c r="MAC46" s="56"/>
      <c r="MAE46" s="56"/>
      <c r="MAG46" s="56"/>
      <c r="MAI46" s="56"/>
      <c r="MAK46" s="56"/>
      <c r="MAM46" s="56"/>
      <c r="MAO46" s="56"/>
      <c r="MAQ46" s="56"/>
      <c r="MAS46" s="56"/>
      <c r="MAU46" s="56"/>
      <c r="MAW46" s="56"/>
      <c r="MAY46" s="56"/>
      <c r="MBA46" s="56"/>
      <c r="MBC46" s="56"/>
      <c r="MBE46" s="56"/>
      <c r="MBG46" s="56"/>
      <c r="MBI46" s="56"/>
      <c r="MBK46" s="56"/>
      <c r="MBM46" s="56"/>
      <c r="MBO46" s="56"/>
      <c r="MBQ46" s="56"/>
      <c r="MBS46" s="56"/>
      <c r="MBU46" s="56"/>
      <c r="MBW46" s="56"/>
      <c r="MBY46" s="56"/>
      <c r="MCA46" s="56"/>
      <c r="MCC46" s="56"/>
      <c r="MCE46" s="56"/>
      <c r="MCG46" s="56"/>
      <c r="MCI46" s="56"/>
      <c r="MCK46" s="56"/>
      <c r="MCM46" s="56"/>
      <c r="MCO46" s="56"/>
      <c r="MCQ46" s="56"/>
      <c r="MCS46" s="56"/>
      <c r="MCU46" s="56"/>
      <c r="MCW46" s="56"/>
      <c r="MCY46" s="56"/>
      <c r="MDA46" s="56"/>
      <c r="MDC46" s="56"/>
      <c r="MDE46" s="56"/>
      <c r="MDG46" s="56"/>
      <c r="MDI46" s="56"/>
      <c r="MDK46" s="56"/>
      <c r="MDM46" s="56"/>
      <c r="MDO46" s="56"/>
      <c r="MDQ46" s="56"/>
      <c r="MDS46" s="56"/>
      <c r="MDU46" s="56"/>
      <c r="MDW46" s="56"/>
      <c r="MDY46" s="56"/>
      <c r="MEA46" s="56"/>
      <c r="MEC46" s="56"/>
      <c r="MEE46" s="56"/>
      <c r="MEG46" s="56"/>
      <c r="MEI46" s="56"/>
      <c r="MEK46" s="56"/>
      <c r="MEM46" s="56"/>
      <c r="MEO46" s="56"/>
      <c r="MEQ46" s="56"/>
      <c r="MES46" s="56"/>
      <c r="MEU46" s="56"/>
      <c r="MEW46" s="56"/>
      <c r="MEY46" s="56"/>
      <c r="MFA46" s="56"/>
      <c r="MFC46" s="56"/>
      <c r="MFE46" s="56"/>
      <c r="MFG46" s="56"/>
      <c r="MFI46" s="56"/>
      <c r="MFK46" s="56"/>
      <c r="MFM46" s="56"/>
      <c r="MFO46" s="56"/>
      <c r="MFQ46" s="56"/>
      <c r="MFS46" s="56"/>
      <c r="MFU46" s="56"/>
      <c r="MFW46" s="56"/>
      <c r="MFY46" s="56"/>
      <c r="MGA46" s="56"/>
      <c r="MGC46" s="56"/>
      <c r="MGE46" s="56"/>
      <c r="MGG46" s="56"/>
      <c r="MGI46" s="56"/>
      <c r="MGK46" s="56"/>
      <c r="MGM46" s="56"/>
      <c r="MGO46" s="56"/>
      <c r="MGQ46" s="56"/>
      <c r="MGS46" s="56"/>
      <c r="MGU46" s="56"/>
      <c r="MGW46" s="56"/>
      <c r="MGY46" s="56"/>
      <c r="MHA46" s="56"/>
      <c r="MHC46" s="56"/>
      <c r="MHE46" s="56"/>
      <c r="MHG46" s="56"/>
      <c r="MHI46" s="56"/>
      <c r="MHK46" s="56"/>
      <c r="MHM46" s="56"/>
      <c r="MHO46" s="56"/>
      <c r="MHQ46" s="56"/>
      <c r="MHS46" s="56"/>
      <c r="MHU46" s="56"/>
      <c r="MHW46" s="56"/>
      <c r="MHY46" s="56"/>
      <c r="MIA46" s="56"/>
      <c r="MIC46" s="56"/>
      <c r="MIE46" s="56"/>
      <c r="MIG46" s="56"/>
      <c r="MII46" s="56"/>
      <c r="MIK46" s="56"/>
      <c r="MIM46" s="56"/>
      <c r="MIO46" s="56"/>
      <c r="MIQ46" s="56"/>
      <c r="MIS46" s="56"/>
      <c r="MIU46" s="56"/>
      <c r="MIW46" s="56"/>
      <c r="MIY46" s="56"/>
      <c r="MJA46" s="56"/>
      <c r="MJC46" s="56"/>
      <c r="MJE46" s="56"/>
      <c r="MJG46" s="56"/>
      <c r="MJI46" s="56"/>
      <c r="MJK46" s="56"/>
      <c r="MJM46" s="56"/>
      <c r="MJO46" s="56"/>
      <c r="MJQ46" s="56"/>
      <c r="MJS46" s="56"/>
      <c r="MJU46" s="56"/>
      <c r="MJW46" s="56"/>
      <c r="MJY46" s="56"/>
      <c r="MKA46" s="56"/>
      <c r="MKC46" s="56"/>
      <c r="MKE46" s="56"/>
      <c r="MKG46" s="56"/>
      <c r="MKI46" s="56"/>
      <c r="MKK46" s="56"/>
      <c r="MKM46" s="56"/>
      <c r="MKO46" s="56"/>
      <c r="MKQ46" s="56"/>
      <c r="MKS46" s="56"/>
      <c r="MKU46" s="56"/>
      <c r="MKW46" s="56"/>
      <c r="MKY46" s="56"/>
      <c r="MLA46" s="56"/>
      <c r="MLC46" s="56"/>
      <c r="MLE46" s="56"/>
      <c r="MLG46" s="56"/>
      <c r="MLI46" s="56"/>
      <c r="MLK46" s="56"/>
      <c r="MLM46" s="56"/>
      <c r="MLO46" s="56"/>
      <c r="MLQ46" s="56"/>
      <c r="MLS46" s="56"/>
      <c r="MLU46" s="56"/>
      <c r="MLW46" s="56"/>
      <c r="MLY46" s="56"/>
      <c r="MMA46" s="56"/>
      <c r="MMC46" s="56"/>
      <c r="MME46" s="56"/>
      <c r="MMG46" s="56"/>
      <c r="MMI46" s="56"/>
      <c r="MMK46" s="56"/>
      <c r="MMM46" s="56"/>
      <c r="MMO46" s="56"/>
      <c r="MMQ46" s="56"/>
      <c r="MMS46" s="56"/>
      <c r="MMU46" s="56"/>
      <c r="MMW46" s="56"/>
      <c r="MMY46" s="56"/>
      <c r="MNA46" s="56"/>
      <c r="MNC46" s="56"/>
      <c r="MNE46" s="56"/>
      <c r="MNG46" s="56"/>
      <c r="MNI46" s="56"/>
      <c r="MNK46" s="56"/>
      <c r="MNM46" s="56"/>
      <c r="MNO46" s="56"/>
      <c r="MNQ46" s="56"/>
      <c r="MNS46" s="56"/>
      <c r="MNU46" s="56"/>
      <c r="MNW46" s="56"/>
      <c r="MNY46" s="56"/>
      <c r="MOA46" s="56"/>
      <c r="MOC46" s="56"/>
      <c r="MOE46" s="56"/>
      <c r="MOG46" s="56"/>
      <c r="MOI46" s="56"/>
      <c r="MOK46" s="56"/>
      <c r="MOM46" s="56"/>
      <c r="MOO46" s="56"/>
      <c r="MOQ46" s="56"/>
      <c r="MOS46" s="56"/>
      <c r="MOU46" s="56"/>
      <c r="MOW46" s="56"/>
      <c r="MOY46" s="56"/>
      <c r="MPA46" s="56"/>
      <c r="MPC46" s="56"/>
      <c r="MPE46" s="56"/>
      <c r="MPG46" s="56"/>
      <c r="MPI46" s="56"/>
      <c r="MPK46" s="56"/>
      <c r="MPM46" s="56"/>
      <c r="MPO46" s="56"/>
      <c r="MPQ46" s="56"/>
      <c r="MPS46" s="56"/>
      <c r="MPU46" s="56"/>
      <c r="MPW46" s="56"/>
      <c r="MPY46" s="56"/>
      <c r="MQA46" s="56"/>
      <c r="MQC46" s="56"/>
      <c r="MQE46" s="56"/>
      <c r="MQG46" s="56"/>
      <c r="MQI46" s="56"/>
      <c r="MQK46" s="56"/>
      <c r="MQM46" s="56"/>
      <c r="MQO46" s="56"/>
      <c r="MQQ46" s="56"/>
      <c r="MQS46" s="56"/>
      <c r="MQU46" s="56"/>
      <c r="MQW46" s="56"/>
      <c r="MQY46" s="56"/>
      <c r="MRA46" s="56"/>
      <c r="MRC46" s="56"/>
      <c r="MRE46" s="56"/>
      <c r="MRG46" s="56"/>
      <c r="MRI46" s="56"/>
      <c r="MRK46" s="56"/>
      <c r="MRM46" s="56"/>
      <c r="MRO46" s="56"/>
      <c r="MRQ46" s="56"/>
      <c r="MRS46" s="56"/>
      <c r="MRU46" s="56"/>
      <c r="MRW46" s="56"/>
      <c r="MRY46" s="56"/>
      <c r="MSA46" s="56"/>
      <c r="MSC46" s="56"/>
      <c r="MSE46" s="56"/>
      <c r="MSG46" s="56"/>
      <c r="MSI46" s="56"/>
      <c r="MSK46" s="56"/>
      <c r="MSM46" s="56"/>
      <c r="MSO46" s="56"/>
      <c r="MSQ46" s="56"/>
      <c r="MSS46" s="56"/>
      <c r="MSU46" s="56"/>
      <c r="MSW46" s="56"/>
      <c r="MSY46" s="56"/>
      <c r="MTA46" s="56"/>
      <c r="MTC46" s="56"/>
      <c r="MTE46" s="56"/>
      <c r="MTG46" s="56"/>
      <c r="MTI46" s="56"/>
      <c r="MTK46" s="56"/>
      <c r="MTM46" s="56"/>
      <c r="MTO46" s="56"/>
      <c r="MTQ46" s="56"/>
      <c r="MTS46" s="56"/>
      <c r="MTU46" s="56"/>
      <c r="MTW46" s="56"/>
      <c r="MTY46" s="56"/>
      <c r="MUA46" s="56"/>
      <c r="MUC46" s="56"/>
      <c r="MUE46" s="56"/>
      <c r="MUG46" s="56"/>
      <c r="MUI46" s="56"/>
      <c r="MUK46" s="56"/>
      <c r="MUM46" s="56"/>
      <c r="MUO46" s="56"/>
      <c r="MUQ46" s="56"/>
      <c r="MUS46" s="56"/>
      <c r="MUU46" s="56"/>
      <c r="MUW46" s="56"/>
      <c r="MUY46" s="56"/>
      <c r="MVA46" s="56"/>
      <c r="MVC46" s="56"/>
      <c r="MVE46" s="56"/>
      <c r="MVG46" s="56"/>
      <c r="MVI46" s="56"/>
      <c r="MVK46" s="56"/>
      <c r="MVM46" s="56"/>
      <c r="MVO46" s="56"/>
      <c r="MVQ46" s="56"/>
      <c r="MVS46" s="56"/>
      <c r="MVU46" s="56"/>
      <c r="MVW46" s="56"/>
      <c r="MVY46" s="56"/>
      <c r="MWA46" s="56"/>
      <c r="MWC46" s="56"/>
      <c r="MWE46" s="56"/>
      <c r="MWG46" s="56"/>
      <c r="MWI46" s="56"/>
      <c r="MWK46" s="56"/>
      <c r="MWM46" s="56"/>
      <c r="MWO46" s="56"/>
      <c r="MWQ46" s="56"/>
      <c r="MWS46" s="56"/>
      <c r="MWU46" s="56"/>
      <c r="MWW46" s="56"/>
      <c r="MWY46" s="56"/>
      <c r="MXA46" s="56"/>
      <c r="MXC46" s="56"/>
      <c r="MXE46" s="56"/>
      <c r="MXG46" s="56"/>
      <c r="MXI46" s="56"/>
      <c r="MXK46" s="56"/>
      <c r="MXM46" s="56"/>
      <c r="MXO46" s="56"/>
      <c r="MXQ46" s="56"/>
      <c r="MXS46" s="56"/>
      <c r="MXU46" s="56"/>
      <c r="MXW46" s="56"/>
      <c r="MXY46" s="56"/>
      <c r="MYA46" s="56"/>
      <c r="MYC46" s="56"/>
      <c r="MYE46" s="56"/>
      <c r="MYG46" s="56"/>
      <c r="MYI46" s="56"/>
      <c r="MYK46" s="56"/>
      <c r="MYM46" s="56"/>
      <c r="MYO46" s="56"/>
      <c r="MYQ46" s="56"/>
      <c r="MYS46" s="56"/>
      <c r="MYU46" s="56"/>
      <c r="MYW46" s="56"/>
      <c r="MYY46" s="56"/>
      <c r="MZA46" s="56"/>
      <c r="MZC46" s="56"/>
      <c r="MZE46" s="56"/>
      <c r="MZG46" s="56"/>
      <c r="MZI46" s="56"/>
      <c r="MZK46" s="56"/>
      <c r="MZM46" s="56"/>
      <c r="MZO46" s="56"/>
      <c r="MZQ46" s="56"/>
      <c r="MZS46" s="56"/>
      <c r="MZU46" s="56"/>
      <c r="MZW46" s="56"/>
      <c r="MZY46" s="56"/>
      <c r="NAA46" s="56"/>
      <c r="NAC46" s="56"/>
      <c r="NAE46" s="56"/>
      <c r="NAG46" s="56"/>
      <c r="NAI46" s="56"/>
      <c r="NAK46" s="56"/>
      <c r="NAM46" s="56"/>
      <c r="NAO46" s="56"/>
      <c r="NAQ46" s="56"/>
      <c r="NAS46" s="56"/>
      <c r="NAU46" s="56"/>
      <c r="NAW46" s="56"/>
      <c r="NAY46" s="56"/>
      <c r="NBA46" s="56"/>
      <c r="NBC46" s="56"/>
      <c r="NBE46" s="56"/>
      <c r="NBG46" s="56"/>
      <c r="NBI46" s="56"/>
      <c r="NBK46" s="56"/>
      <c r="NBM46" s="56"/>
      <c r="NBO46" s="56"/>
      <c r="NBQ46" s="56"/>
      <c r="NBS46" s="56"/>
      <c r="NBU46" s="56"/>
      <c r="NBW46" s="56"/>
      <c r="NBY46" s="56"/>
      <c r="NCA46" s="56"/>
      <c r="NCC46" s="56"/>
      <c r="NCE46" s="56"/>
      <c r="NCG46" s="56"/>
      <c r="NCI46" s="56"/>
      <c r="NCK46" s="56"/>
      <c r="NCM46" s="56"/>
      <c r="NCO46" s="56"/>
      <c r="NCQ46" s="56"/>
      <c r="NCS46" s="56"/>
      <c r="NCU46" s="56"/>
      <c r="NCW46" s="56"/>
      <c r="NCY46" s="56"/>
      <c r="NDA46" s="56"/>
      <c r="NDC46" s="56"/>
      <c r="NDE46" s="56"/>
      <c r="NDG46" s="56"/>
      <c r="NDI46" s="56"/>
      <c r="NDK46" s="56"/>
      <c r="NDM46" s="56"/>
      <c r="NDO46" s="56"/>
      <c r="NDQ46" s="56"/>
      <c r="NDS46" s="56"/>
      <c r="NDU46" s="56"/>
      <c r="NDW46" s="56"/>
      <c r="NDY46" s="56"/>
      <c r="NEA46" s="56"/>
      <c r="NEC46" s="56"/>
      <c r="NEE46" s="56"/>
      <c r="NEG46" s="56"/>
      <c r="NEI46" s="56"/>
      <c r="NEK46" s="56"/>
      <c r="NEM46" s="56"/>
      <c r="NEO46" s="56"/>
      <c r="NEQ46" s="56"/>
      <c r="NES46" s="56"/>
      <c r="NEU46" s="56"/>
      <c r="NEW46" s="56"/>
      <c r="NEY46" s="56"/>
      <c r="NFA46" s="56"/>
      <c r="NFC46" s="56"/>
      <c r="NFE46" s="56"/>
      <c r="NFG46" s="56"/>
      <c r="NFI46" s="56"/>
      <c r="NFK46" s="56"/>
      <c r="NFM46" s="56"/>
      <c r="NFO46" s="56"/>
      <c r="NFQ46" s="56"/>
      <c r="NFS46" s="56"/>
      <c r="NFU46" s="56"/>
      <c r="NFW46" s="56"/>
      <c r="NFY46" s="56"/>
      <c r="NGA46" s="56"/>
      <c r="NGC46" s="56"/>
      <c r="NGE46" s="56"/>
      <c r="NGG46" s="56"/>
      <c r="NGI46" s="56"/>
      <c r="NGK46" s="56"/>
      <c r="NGM46" s="56"/>
      <c r="NGO46" s="56"/>
      <c r="NGQ46" s="56"/>
      <c r="NGS46" s="56"/>
      <c r="NGU46" s="56"/>
      <c r="NGW46" s="56"/>
      <c r="NGY46" s="56"/>
      <c r="NHA46" s="56"/>
      <c r="NHC46" s="56"/>
      <c r="NHE46" s="56"/>
      <c r="NHG46" s="56"/>
      <c r="NHI46" s="56"/>
      <c r="NHK46" s="56"/>
      <c r="NHM46" s="56"/>
      <c r="NHO46" s="56"/>
      <c r="NHQ46" s="56"/>
      <c r="NHS46" s="56"/>
      <c r="NHU46" s="56"/>
      <c r="NHW46" s="56"/>
      <c r="NHY46" s="56"/>
      <c r="NIA46" s="56"/>
      <c r="NIC46" s="56"/>
      <c r="NIE46" s="56"/>
      <c r="NIG46" s="56"/>
      <c r="NII46" s="56"/>
      <c r="NIK46" s="56"/>
      <c r="NIM46" s="56"/>
      <c r="NIO46" s="56"/>
      <c r="NIQ46" s="56"/>
      <c r="NIS46" s="56"/>
      <c r="NIU46" s="56"/>
      <c r="NIW46" s="56"/>
      <c r="NIY46" s="56"/>
      <c r="NJA46" s="56"/>
      <c r="NJC46" s="56"/>
      <c r="NJE46" s="56"/>
      <c r="NJG46" s="56"/>
      <c r="NJI46" s="56"/>
      <c r="NJK46" s="56"/>
      <c r="NJM46" s="56"/>
      <c r="NJO46" s="56"/>
      <c r="NJQ46" s="56"/>
      <c r="NJS46" s="56"/>
      <c r="NJU46" s="56"/>
      <c r="NJW46" s="56"/>
      <c r="NJY46" s="56"/>
      <c r="NKA46" s="56"/>
      <c r="NKC46" s="56"/>
      <c r="NKE46" s="56"/>
      <c r="NKG46" s="56"/>
      <c r="NKI46" s="56"/>
      <c r="NKK46" s="56"/>
      <c r="NKM46" s="56"/>
      <c r="NKO46" s="56"/>
      <c r="NKQ46" s="56"/>
      <c r="NKS46" s="56"/>
      <c r="NKU46" s="56"/>
      <c r="NKW46" s="56"/>
      <c r="NKY46" s="56"/>
      <c r="NLA46" s="56"/>
      <c r="NLC46" s="56"/>
      <c r="NLE46" s="56"/>
      <c r="NLG46" s="56"/>
      <c r="NLI46" s="56"/>
      <c r="NLK46" s="56"/>
      <c r="NLM46" s="56"/>
      <c r="NLO46" s="56"/>
      <c r="NLQ46" s="56"/>
      <c r="NLS46" s="56"/>
      <c r="NLU46" s="56"/>
      <c r="NLW46" s="56"/>
      <c r="NLY46" s="56"/>
      <c r="NMA46" s="56"/>
      <c r="NMC46" s="56"/>
      <c r="NME46" s="56"/>
      <c r="NMG46" s="56"/>
      <c r="NMI46" s="56"/>
      <c r="NMK46" s="56"/>
      <c r="NMM46" s="56"/>
      <c r="NMO46" s="56"/>
      <c r="NMQ46" s="56"/>
      <c r="NMS46" s="56"/>
      <c r="NMU46" s="56"/>
      <c r="NMW46" s="56"/>
      <c r="NMY46" s="56"/>
      <c r="NNA46" s="56"/>
      <c r="NNC46" s="56"/>
      <c r="NNE46" s="56"/>
      <c r="NNG46" s="56"/>
      <c r="NNI46" s="56"/>
      <c r="NNK46" s="56"/>
      <c r="NNM46" s="56"/>
      <c r="NNO46" s="56"/>
      <c r="NNQ46" s="56"/>
      <c r="NNS46" s="56"/>
      <c r="NNU46" s="56"/>
      <c r="NNW46" s="56"/>
      <c r="NNY46" s="56"/>
      <c r="NOA46" s="56"/>
      <c r="NOC46" s="56"/>
      <c r="NOE46" s="56"/>
      <c r="NOG46" s="56"/>
      <c r="NOI46" s="56"/>
      <c r="NOK46" s="56"/>
      <c r="NOM46" s="56"/>
      <c r="NOO46" s="56"/>
      <c r="NOQ46" s="56"/>
      <c r="NOS46" s="56"/>
      <c r="NOU46" s="56"/>
      <c r="NOW46" s="56"/>
      <c r="NOY46" s="56"/>
      <c r="NPA46" s="56"/>
      <c r="NPC46" s="56"/>
      <c r="NPE46" s="56"/>
      <c r="NPG46" s="56"/>
      <c r="NPI46" s="56"/>
      <c r="NPK46" s="56"/>
      <c r="NPM46" s="56"/>
      <c r="NPO46" s="56"/>
      <c r="NPQ46" s="56"/>
      <c r="NPS46" s="56"/>
      <c r="NPU46" s="56"/>
      <c r="NPW46" s="56"/>
      <c r="NPY46" s="56"/>
      <c r="NQA46" s="56"/>
      <c r="NQC46" s="56"/>
      <c r="NQE46" s="56"/>
      <c r="NQG46" s="56"/>
      <c r="NQI46" s="56"/>
      <c r="NQK46" s="56"/>
      <c r="NQM46" s="56"/>
      <c r="NQO46" s="56"/>
      <c r="NQQ46" s="56"/>
      <c r="NQS46" s="56"/>
      <c r="NQU46" s="56"/>
      <c r="NQW46" s="56"/>
      <c r="NQY46" s="56"/>
      <c r="NRA46" s="56"/>
      <c r="NRC46" s="56"/>
      <c r="NRE46" s="56"/>
      <c r="NRG46" s="56"/>
      <c r="NRI46" s="56"/>
      <c r="NRK46" s="56"/>
      <c r="NRM46" s="56"/>
      <c r="NRO46" s="56"/>
      <c r="NRQ46" s="56"/>
      <c r="NRS46" s="56"/>
      <c r="NRU46" s="56"/>
      <c r="NRW46" s="56"/>
      <c r="NRY46" s="56"/>
      <c r="NSA46" s="56"/>
      <c r="NSC46" s="56"/>
      <c r="NSE46" s="56"/>
      <c r="NSG46" s="56"/>
      <c r="NSI46" s="56"/>
      <c r="NSK46" s="56"/>
      <c r="NSM46" s="56"/>
      <c r="NSO46" s="56"/>
      <c r="NSQ46" s="56"/>
      <c r="NSS46" s="56"/>
      <c r="NSU46" s="56"/>
      <c r="NSW46" s="56"/>
      <c r="NSY46" s="56"/>
      <c r="NTA46" s="56"/>
      <c r="NTC46" s="56"/>
      <c r="NTE46" s="56"/>
      <c r="NTG46" s="56"/>
      <c r="NTI46" s="56"/>
      <c r="NTK46" s="56"/>
      <c r="NTM46" s="56"/>
      <c r="NTO46" s="56"/>
      <c r="NTQ46" s="56"/>
      <c r="NTS46" s="56"/>
      <c r="NTU46" s="56"/>
      <c r="NTW46" s="56"/>
      <c r="NTY46" s="56"/>
      <c r="NUA46" s="56"/>
      <c r="NUC46" s="56"/>
      <c r="NUE46" s="56"/>
      <c r="NUG46" s="56"/>
      <c r="NUI46" s="56"/>
      <c r="NUK46" s="56"/>
      <c r="NUM46" s="56"/>
      <c r="NUO46" s="56"/>
      <c r="NUQ46" s="56"/>
      <c r="NUS46" s="56"/>
      <c r="NUU46" s="56"/>
      <c r="NUW46" s="56"/>
      <c r="NUY46" s="56"/>
      <c r="NVA46" s="56"/>
      <c r="NVC46" s="56"/>
      <c r="NVE46" s="56"/>
      <c r="NVG46" s="56"/>
      <c r="NVI46" s="56"/>
      <c r="NVK46" s="56"/>
      <c r="NVM46" s="56"/>
      <c r="NVO46" s="56"/>
      <c r="NVQ46" s="56"/>
      <c r="NVS46" s="56"/>
      <c r="NVU46" s="56"/>
      <c r="NVW46" s="56"/>
      <c r="NVY46" s="56"/>
      <c r="NWA46" s="56"/>
      <c r="NWC46" s="56"/>
      <c r="NWE46" s="56"/>
      <c r="NWG46" s="56"/>
      <c r="NWI46" s="56"/>
      <c r="NWK46" s="56"/>
      <c r="NWM46" s="56"/>
      <c r="NWO46" s="56"/>
      <c r="NWQ46" s="56"/>
      <c r="NWS46" s="56"/>
      <c r="NWU46" s="56"/>
      <c r="NWW46" s="56"/>
      <c r="NWY46" s="56"/>
      <c r="NXA46" s="56"/>
      <c r="NXC46" s="56"/>
      <c r="NXE46" s="56"/>
      <c r="NXG46" s="56"/>
      <c r="NXI46" s="56"/>
      <c r="NXK46" s="56"/>
      <c r="NXM46" s="56"/>
      <c r="NXO46" s="56"/>
      <c r="NXQ46" s="56"/>
      <c r="NXS46" s="56"/>
      <c r="NXU46" s="56"/>
      <c r="NXW46" s="56"/>
      <c r="NXY46" s="56"/>
      <c r="NYA46" s="56"/>
      <c r="NYC46" s="56"/>
      <c r="NYE46" s="56"/>
      <c r="NYG46" s="56"/>
      <c r="NYI46" s="56"/>
      <c r="NYK46" s="56"/>
      <c r="NYM46" s="56"/>
      <c r="NYO46" s="56"/>
      <c r="NYQ46" s="56"/>
      <c r="NYS46" s="56"/>
      <c r="NYU46" s="56"/>
      <c r="NYW46" s="56"/>
      <c r="NYY46" s="56"/>
      <c r="NZA46" s="56"/>
      <c r="NZC46" s="56"/>
      <c r="NZE46" s="56"/>
      <c r="NZG46" s="56"/>
      <c r="NZI46" s="56"/>
      <c r="NZK46" s="56"/>
      <c r="NZM46" s="56"/>
      <c r="NZO46" s="56"/>
      <c r="NZQ46" s="56"/>
      <c r="NZS46" s="56"/>
      <c r="NZU46" s="56"/>
      <c r="NZW46" s="56"/>
      <c r="NZY46" s="56"/>
      <c r="OAA46" s="56"/>
      <c r="OAC46" s="56"/>
      <c r="OAE46" s="56"/>
      <c r="OAG46" s="56"/>
      <c r="OAI46" s="56"/>
      <c r="OAK46" s="56"/>
      <c r="OAM46" s="56"/>
      <c r="OAO46" s="56"/>
      <c r="OAQ46" s="56"/>
      <c r="OAS46" s="56"/>
      <c r="OAU46" s="56"/>
      <c r="OAW46" s="56"/>
      <c r="OAY46" s="56"/>
      <c r="OBA46" s="56"/>
      <c r="OBC46" s="56"/>
      <c r="OBE46" s="56"/>
      <c r="OBG46" s="56"/>
      <c r="OBI46" s="56"/>
      <c r="OBK46" s="56"/>
      <c r="OBM46" s="56"/>
      <c r="OBO46" s="56"/>
      <c r="OBQ46" s="56"/>
      <c r="OBS46" s="56"/>
      <c r="OBU46" s="56"/>
      <c r="OBW46" s="56"/>
      <c r="OBY46" s="56"/>
      <c r="OCA46" s="56"/>
      <c r="OCC46" s="56"/>
      <c r="OCE46" s="56"/>
      <c r="OCG46" s="56"/>
      <c r="OCI46" s="56"/>
      <c r="OCK46" s="56"/>
      <c r="OCM46" s="56"/>
      <c r="OCO46" s="56"/>
      <c r="OCQ46" s="56"/>
      <c r="OCS46" s="56"/>
      <c r="OCU46" s="56"/>
      <c r="OCW46" s="56"/>
      <c r="OCY46" s="56"/>
      <c r="ODA46" s="56"/>
      <c r="ODC46" s="56"/>
      <c r="ODE46" s="56"/>
      <c r="ODG46" s="56"/>
      <c r="ODI46" s="56"/>
      <c r="ODK46" s="56"/>
      <c r="ODM46" s="56"/>
      <c r="ODO46" s="56"/>
      <c r="ODQ46" s="56"/>
      <c r="ODS46" s="56"/>
      <c r="ODU46" s="56"/>
      <c r="ODW46" s="56"/>
      <c r="ODY46" s="56"/>
      <c r="OEA46" s="56"/>
      <c r="OEC46" s="56"/>
      <c r="OEE46" s="56"/>
      <c r="OEG46" s="56"/>
      <c r="OEI46" s="56"/>
      <c r="OEK46" s="56"/>
      <c r="OEM46" s="56"/>
      <c r="OEO46" s="56"/>
      <c r="OEQ46" s="56"/>
      <c r="OES46" s="56"/>
      <c r="OEU46" s="56"/>
      <c r="OEW46" s="56"/>
      <c r="OEY46" s="56"/>
      <c r="OFA46" s="56"/>
      <c r="OFC46" s="56"/>
      <c r="OFE46" s="56"/>
      <c r="OFG46" s="56"/>
      <c r="OFI46" s="56"/>
      <c r="OFK46" s="56"/>
      <c r="OFM46" s="56"/>
      <c r="OFO46" s="56"/>
      <c r="OFQ46" s="56"/>
      <c r="OFS46" s="56"/>
      <c r="OFU46" s="56"/>
      <c r="OFW46" s="56"/>
      <c r="OFY46" s="56"/>
      <c r="OGA46" s="56"/>
      <c r="OGC46" s="56"/>
      <c r="OGE46" s="56"/>
      <c r="OGG46" s="56"/>
      <c r="OGI46" s="56"/>
      <c r="OGK46" s="56"/>
      <c r="OGM46" s="56"/>
      <c r="OGO46" s="56"/>
      <c r="OGQ46" s="56"/>
      <c r="OGS46" s="56"/>
      <c r="OGU46" s="56"/>
      <c r="OGW46" s="56"/>
      <c r="OGY46" s="56"/>
      <c r="OHA46" s="56"/>
      <c r="OHC46" s="56"/>
      <c r="OHE46" s="56"/>
      <c r="OHG46" s="56"/>
      <c r="OHI46" s="56"/>
      <c r="OHK46" s="56"/>
      <c r="OHM46" s="56"/>
      <c r="OHO46" s="56"/>
      <c r="OHQ46" s="56"/>
      <c r="OHS46" s="56"/>
      <c r="OHU46" s="56"/>
      <c r="OHW46" s="56"/>
      <c r="OHY46" s="56"/>
      <c r="OIA46" s="56"/>
      <c r="OIC46" s="56"/>
      <c r="OIE46" s="56"/>
      <c r="OIG46" s="56"/>
      <c r="OII46" s="56"/>
      <c r="OIK46" s="56"/>
      <c r="OIM46" s="56"/>
      <c r="OIO46" s="56"/>
      <c r="OIQ46" s="56"/>
      <c r="OIS46" s="56"/>
      <c r="OIU46" s="56"/>
      <c r="OIW46" s="56"/>
      <c r="OIY46" s="56"/>
      <c r="OJA46" s="56"/>
      <c r="OJC46" s="56"/>
      <c r="OJE46" s="56"/>
      <c r="OJG46" s="56"/>
      <c r="OJI46" s="56"/>
      <c r="OJK46" s="56"/>
      <c r="OJM46" s="56"/>
      <c r="OJO46" s="56"/>
      <c r="OJQ46" s="56"/>
      <c r="OJS46" s="56"/>
      <c r="OJU46" s="56"/>
      <c r="OJW46" s="56"/>
      <c r="OJY46" s="56"/>
      <c r="OKA46" s="56"/>
      <c r="OKC46" s="56"/>
      <c r="OKE46" s="56"/>
      <c r="OKG46" s="56"/>
      <c r="OKI46" s="56"/>
      <c r="OKK46" s="56"/>
      <c r="OKM46" s="56"/>
      <c r="OKO46" s="56"/>
      <c r="OKQ46" s="56"/>
      <c r="OKS46" s="56"/>
      <c r="OKU46" s="56"/>
      <c r="OKW46" s="56"/>
      <c r="OKY46" s="56"/>
      <c r="OLA46" s="56"/>
      <c r="OLC46" s="56"/>
      <c r="OLE46" s="56"/>
      <c r="OLG46" s="56"/>
      <c r="OLI46" s="56"/>
      <c r="OLK46" s="56"/>
      <c r="OLM46" s="56"/>
      <c r="OLO46" s="56"/>
      <c r="OLQ46" s="56"/>
      <c r="OLS46" s="56"/>
      <c r="OLU46" s="56"/>
      <c r="OLW46" s="56"/>
      <c r="OLY46" s="56"/>
      <c r="OMA46" s="56"/>
      <c r="OMC46" s="56"/>
      <c r="OME46" s="56"/>
      <c r="OMG46" s="56"/>
      <c r="OMI46" s="56"/>
      <c r="OMK46" s="56"/>
      <c r="OMM46" s="56"/>
      <c r="OMO46" s="56"/>
      <c r="OMQ46" s="56"/>
      <c r="OMS46" s="56"/>
      <c r="OMU46" s="56"/>
      <c r="OMW46" s="56"/>
      <c r="OMY46" s="56"/>
      <c r="ONA46" s="56"/>
      <c r="ONC46" s="56"/>
      <c r="ONE46" s="56"/>
      <c r="ONG46" s="56"/>
      <c r="ONI46" s="56"/>
      <c r="ONK46" s="56"/>
      <c r="ONM46" s="56"/>
      <c r="ONO46" s="56"/>
      <c r="ONQ46" s="56"/>
      <c r="ONS46" s="56"/>
      <c r="ONU46" s="56"/>
      <c r="ONW46" s="56"/>
      <c r="ONY46" s="56"/>
      <c r="OOA46" s="56"/>
      <c r="OOC46" s="56"/>
      <c r="OOE46" s="56"/>
      <c r="OOG46" s="56"/>
      <c r="OOI46" s="56"/>
      <c r="OOK46" s="56"/>
      <c r="OOM46" s="56"/>
      <c r="OOO46" s="56"/>
      <c r="OOQ46" s="56"/>
      <c r="OOS46" s="56"/>
      <c r="OOU46" s="56"/>
      <c r="OOW46" s="56"/>
      <c r="OOY46" s="56"/>
      <c r="OPA46" s="56"/>
      <c r="OPC46" s="56"/>
      <c r="OPE46" s="56"/>
      <c r="OPG46" s="56"/>
      <c r="OPI46" s="56"/>
      <c r="OPK46" s="56"/>
      <c r="OPM46" s="56"/>
      <c r="OPO46" s="56"/>
      <c r="OPQ46" s="56"/>
      <c r="OPS46" s="56"/>
      <c r="OPU46" s="56"/>
      <c r="OPW46" s="56"/>
      <c r="OPY46" s="56"/>
      <c r="OQA46" s="56"/>
      <c r="OQC46" s="56"/>
      <c r="OQE46" s="56"/>
      <c r="OQG46" s="56"/>
      <c r="OQI46" s="56"/>
      <c r="OQK46" s="56"/>
      <c r="OQM46" s="56"/>
      <c r="OQO46" s="56"/>
      <c r="OQQ46" s="56"/>
      <c r="OQS46" s="56"/>
      <c r="OQU46" s="56"/>
      <c r="OQW46" s="56"/>
      <c r="OQY46" s="56"/>
      <c r="ORA46" s="56"/>
      <c r="ORC46" s="56"/>
      <c r="ORE46" s="56"/>
      <c r="ORG46" s="56"/>
      <c r="ORI46" s="56"/>
      <c r="ORK46" s="56"/>
      <c r="ORM46" s="56"/>
      <c r="ORO46" s="56"/>
      <c r="ORQ46" s="56"/>
      <c r="ORS46" s="56"/>
      <c r="ORU46" s="56"/>
      <c r="ORW46" s="56"/>
      <c r="ORY46" s="56"/>
      <c r="OSA46" s="56"/>
      <c r="OSC46" s="56"/>
      <c r="OSE46" s="56"/>
      <c r="OSG46" s="56"/>
      <c r="OSI46" s="56"/>
      <c r="OSK46" s="56"/>
      <c r="OSM46" s="56"/>
      <c r="OSO46" s="56"/>
      <c r="OSQ46" s="56"/>
      <c r="OSS46" s="56"/>
      <c r="OSU46" s="56"/>
      <c r="OSW46" s="56"/>
      <c r="OSY46" s="56"/>
      <c r="OTA46" s="56"/>
      <c r="OTC46" s="56"/>
      <c r="OTE46" s="56"/>
      <c r="OTG46" s="56"/>
      <c r="OTI46" s="56"/>
      <c r="OTK46" s="56"/>
      <c r="OTM46" s="56"/>
      <c r="OTO46" s="56"/>
      <c r="OTQ46" s="56"/>
      <c r="OTS46" s="56"/>
      <c r="OTU46" s="56"/>
      <c r="OTW46" s="56"/>
      <c r="OTY46" s="56"/>
      <c r="OUA46" s="56"/>
      <c r="OUC46" s="56"/>
      <c r="OUE46" s="56"/>
      <c r="OUG46" s="56"/>
      <c r="OUI46" s="56"/>
      <c r="OUK46" s="56"/>
      <c r="OUM46" s="56"/>
      <c r="OUO46" s="56"/>
      <c r="OUQ46" s="56"/>
      <c r="OUS46" s="56"/>
      <c r="OUU46" s="56"/>
      <c r="OUW46" s="56"/>
      <c r="OUY46" s="56"/>
      <c r="OVA46" s="56"/>
      <c r="OVC46" s="56"/>
      <c r="OVE46" s="56"/>
      <c r="OVG46" s="56"/>
      <c r="OVI46" s="56"/>
      <c r="OVK46" s="56"/>
      <c r="OVM46" s="56"/>
      <c r="OVO46" s="56"/>
      <c r="OVQ46" s="56"/>
      <c r="OVS46" s="56"/>
      <c r="OVU46" s="56"/>
      <c r="OVW46" s="56"/>
      <c r="OVY46" s="56"/>
      <c r="OWA46" s="56"/>
      <c r="OWC46" s="56"/>
      <c r="OWE46" s="56"/>
      <c r="OWG46" s="56"/>
      <c r="OWI46" s="56"/>
      <c r="OWK46" s="56"/>
      <c r="OWM46" s="56"/>
      <c r="OWO46" s="56"/>
      <c r="OWQ46" s="56"/>
      <c r="OWS46" s="56"/>
      <c r="OWU46" s="56"/>
      <c r="OWW46" s="56"/>
      <c r="OWY46" s="56"/>
      <c r="OXA46" s="56"/>
      <c r="OXC46" s="56"/>
      <c r="OXE46" s="56"/>
      <c r="OXG46" s="56"/>
      <c r="OXI46" s="56"/>
      <c r="OXK46" s="56"/>
      <c r="OXM46" s="56"/>
      <c r="OXO46" s="56"/>
      <c r="OXQ46" s="56"/>
      <c r="OXS46" s="56"/>
      <c r="OXU46" s="56"/>
      <c r="OXW46" s="56"/>
      <c r="OXY46" s="56"/>
      <c r="OYA46" s="56"/>
      <c r="OYC46" s="56"/>
      <c r="OYE46" s="56"/>
      <c r="OYG46" s="56"/>
      <c r="OYI46" s="56"/>
      <c r="OYK46" s="56"/>
      <c r="OYM46" s="56"/>
      <c r="OYO46" s="56"/>
      <c r="OYQ46" s="56"/>
      <c r="OYS46" s="56"/>
      <c r="OYU46" s="56"/>
      <c r="OYW46" s="56"/>
      <c r="OYY46" s="56"/>
      <c r="OZA46" s="56"/>
      <c r="OZC46" s="56"/>
      <c r="OZE46" s="56"/>
      <c r="OZG46" s="56"/>
      <c r="OZI46" s="56"/>
      <c r="OZK46" s="56"/>
      <c r="OZM46" s="56"/>
      <c r="OZO46" s="56"/>
      <c r="OZQ46" s="56"/>
      <c r="OZS46" s="56"/>
      <c r="OZU46" s="56"/>
      <c r="OZW46" s="56"/>
      <c r="OZY46" s="56"/>
      <c r="PAA46" s="56"/>
      <c r="PAC46" s="56"/>
      <c r="PAE46" s="56"/>
      <c r="PAG46" s="56"/>
      <c r="PAI46" s="56"/>
      <c r="PAK46" s="56"/>
      <c r="PAM46" s="56"/>
      <c r="PAO46" s="56"/>
      <c r="PAQ46" s="56"/>
      <c r="PAS46" s="56"/>
      <c r="PAU46" s="56"/>
      <c r="PAW46" s="56"/>
      <c r="PAY46" s="56"/>
      <c r="PBA46" s="56"/>
      <c r="PBC46" s="56"/>
      <c r="PBE46" s="56"/>
      <c r="PBG46" s="56"/>
      <c r="PBI46" s="56"/>
      <c r="PBK46" s="56"/>
      <c r="PBM46" s="56"/>
      <c r="PBO46" s="56"/>
      <c r="PBQ46" s="56"/>
      <c r="PBS46" s="56"/>
      <c r="PBU46" s="56"/>
      <c r="PBW46" s="56"/>
      <c r="PBY46" s="56"/>
      <c r="PCA46" s="56"/>
      <c r="PCC46" s="56"/>
      <c r="PCE46" s="56"/>
      <c r="PCG46" s="56"/>
      <c r="PCI46" s="56"/>
      <c r="PCK46" s="56"/>
      <c r="PCM46" s="56"/>
      <c r="PCO46" s="56"/>
      <c r="PCQ46" s="56"/>
      <c r="PCS46" s="56"/>
      <c r="PCU46" s="56"/>
      <c r="PCW46" s="56"/>
      <c r="PCY46" s="56"/>
      <c r="PDA46" s="56"/>
      <c r="PDC46" s="56"/>
      <c r="PDE46" s="56"/>
      <c r="PDG46" s="56"/>
      <c r="PDI46" s="56"/>
      <c r="PDK46" s="56"/>
      <c r="PDM46" s="56"/>
      <c r="PDO46" s="56"/>
      <c r="PDQ46" s="56"/>
      <c r="PDS46" s="56"/>
      <c r="PDU46" s="56"/>
      <c r="PDW46" s="56"/>
      <c r="PDY46" s="56"/>
      <c r="PEA46" s="56"/>
      <c r="PEC46" s="56"/>
      <c r="PEE46" s="56"/>
      <c r="PEG46" s="56"/>
      <c r="PEI46" s="56"/>
      <c r="PEK46" s="56"/>
      <c r="PEM46" s="56"/>
      <c r="PEO46" s="56"/>
      <c r="PEQ46" s="56"/>
      <c r="PES46" s="56"/>
      <c r="PEU46" s="56"/>
      <c r="PEW46" s="56"/>
      <c r="PEY46" s="56"/>
      <c r="PFA46" s="56"/>
      <c r="PFC46" s="56"/>
      <c r="PFE46" s="56"/>
      <c r="PFG46" s="56"/>
      <c r="PFI46" s="56"/>
      <c r="PFK46" s="56"/>
      <c r="PFM46" s="56"/>
      <c r="PFO46" s="56"/>
      <c r="PFQ46" s="56"/>
      <c r="PFS46" s="56"/>
      <c r="PFU46" s="56"/>
      <c r="PFW46" s="56"/>
      <c r="PFY46" s="56"/>
      <c r="PGA46" s="56"/>
      <c r="PGC46" s="56"/>
      <c r="PGE46" s="56"/>
      <c r="PGG46" s="56"/>
      <c r="PGI46" s="56"/>
      <c r="PGK46" s="56"/>
      <c r="PGM46" s="56"/>
      <c r="PGO46" s="56"/>
      <c r="PGQ46" s="56"/>
      <c r="PGS46" s="56"/>
      <c r="PGU46" s="56"/>
      <c r="PGW46" s="56"/>
      <c r="PGY46" s="56"/>
      <c r="PHA46" s="56"/>
      <c r="PHC46" s="56"/>
      <c r="PHE46" s="56"/>
      <c r="PHG46" s="56"/>
      <c r="PHI46" s="56"/>
      <c r="PHK46" s="56"/>
      <c r="PHM46" s="56"/>
      <c r="PHO46" s="56"/>
      <c r="PHQ46" s="56"/>
      <c r="PHS46" s="56"/>
      <c r="PHU46" s="56"/>
      <c r="PHW46" s="56"/>
      <c r="PHY46" s="56"/>
      <c r="PIA46" s="56"/>
      <c r="PIC46" s="56"/>
      <c r="PIE46" s="56"/>
      <c r="PIG46" s="56"/>
      <c r="PII46" s="56"/>
      <c r="PIK46" s="56"/>
      <c r="PIM46" s="56"/>
      <c r="PIO46" s="56"/>
      <c r="PIQ46" s="56"/>
      <c r="PIS46" s="56"/>
      <c r="PIU46" s="56"/>
      <c r="PIW46" s="56"/>
      <c r="PIY46" s="56"/>
      <c r="PJA46" s="56"/>
      <c r="PJC46" s="56"/>
      <c r="PJE46" s="56"/>
      <c r="PJG46" s="56"/>
      <c r="PJI46" s="56"/>
      <c r="PJK46" s="56"/>
      <c r="PJM46" s="56"/>
      <c r="PJO46" s="56"/>
      <c r="PJQ46" s="56"/>
      <c r="PJS46" s="56"/>
      <c r="PJU46" s="56"/>
      <c r="PJW46" s="56"/>
      <c r="PJY46" s="56"/>
      <c r="PKA46" s="56"/>
      <c r="PKC46" s="56"/>
      <c r="PKE46" s="56"/>
      <c r="PKG46" s="56"/>
      <c r="PKI46" s="56"/>
      <c r="PKK46" s="56"/>
      <c r="PKM46" s="56"/>
      <c r="PKO46" s="56"/>
      <c r="PKQ46" s="56"/>
      <c r="PKS46" s="56"/>
      <c r="PKU46" s="56"/>
      <c r="PKW46" s="56"/>
      <c r="PKY46" s="56"/>
      <c r="PLA46" s="56"/>
      <c r="PLC46" s="56"/>
      <c r="PLE46" s="56"/>
      <c r="PLG46" s="56"/>
      <c r="PLI46" s="56"/>
      <c r="PLK46" s="56"/>
      <c r="PLM46" s="56"/>
      <c r="PLO46" s="56"/>
      <c r="PLQ46" s="56"/>
      <c r="PLS46" s="56"/>
      <c r="PLU46" s="56"/>
      <c r="PLW46" s="56"/>
      <c r="PLY46" s="56"/>
      <c r="PMA46" s="56"/>
      <c r="PMC46" s="56"/>
      <c r="PME46" s="56"/>
      <c r="PMG46" s="56"/>
      <c r="PMI46" s="56"/>
      <c r="PMK46" s="56"/>
      <c r="PMM46" s="56"/>
      <c r="PMO46" s="56"/>
      <c r="PMQ46" s="56"/>
      <c r="PMS46" s="56"/>
      <c r="PMU46" s="56"/>
      <c r="PMW46" s="56"/>
      <c r="PMY46" s="56"/>
      <c r="PNA46" s="56"/>
      <c r="PNC46" s="56"/>
      <c r="PNE46" s="56"/>
      <c r="PNG46" s="56"/>
      <c r="PNI46" s="56"/>
      <c r="PNK46" s="56"/>
      <c r="PNM46" s="56"/>
      <c r="PNO46" s="56"/>
      <c r="PNQ46" s="56"/>
      <c r="PNS46" s="56"/>
      <c r="PNU46" s="56"/>
      <c r="PNW46" s="56"/>
      <c r="PNY46" s="56"/>
      <c r="POA46" s="56"/>
      <c r="POC46" s="56"/>
      <c r="POE46" s="56"/>
      <c r="POG46" s="56"/>
      <c r="POI46" s="56"/>
      <c r="POK46" s="56"/>
      <c r="POM46" s="56"/>
      <c r="POO46" s="56"/>
      <c r="POQ46" s="56"/>
      <c r="POS46" s="56"/>
      <c r="POU46" s="56"/>
      <c r="POW46" s="56"/>
      <c r="POY46" s="56"/>
      <c r="PPA46" s="56"/>
      <c r="PPC46" s="56"/>
      <c r="PPE46" s="56"/>
      <c r="PPG46" s="56"/>
      <c r="PPI46" s="56"/>
      <c r="PPK46" s="56"/>
      <c r="PPM46" s="56"/>
      <c r="PPO46" s="56"/>
      <c r="PPQ46" s="56"/>
      <c r="PPS46" s="56"/>
      <c r="PPU46" s="56"/>
      <c r="PPW46" s="56"/>
      <c r="PPY46" s="56"/>
      <c r="PQA46" s="56"/>
      <c r="PQC46" s="56"/>
      <c r="PQE46" s="56"/>
      <c r="PQG46" s="56"/>
      <c r="PQI46" s="56"/>
      <c r="PQK46" s="56"/>
      <c r="PQM46" s="56"/>
      <c r="PQO46" s="56"/>
      <c r="PQQ46" s="56"/>
      <c r="PQS46" s="56"/>
      <c r="PQU46" s="56"/>
      <c r="PQW46" s="56"/>
      <c r="PQY46" s="56"/>
      <c r="PRA46" s="56"/>
      <c r="PRC46" s="56"/>
      <c r="PRE46" s="56"/>
      <c r="PRG46" s="56"/>
      <c r="PRI46" s="56"/>
      <c r="PRK46" s="56"/>
      <c r="PRM46" s="56"/>
      <c r="PRO46" s="56"/>
      <c r="PRQ46" s="56"/>
      <c r="PRS46" s="56"/>
      <c r="PRU46" s="56"/>
      <c r="PRW46" s="56"/>
      <c r="PRY46" s="56"/>
      <c r="PSA46" s="56"/>
      <c r="PSC46" s="56"/>
      <c r="PSE46" s="56"/>
      <c r="PSG46" s="56"/>
      <c r="PSI46" s="56"/>
      <c r="PSK46" s="56"/>
      <c r="PSM46" s="56"/>
      <c r="PSO46" s="56"/>
      <c r="PSQ46" s="56"/>
      <c r="PSS46" s="56"/>
      <c r="PSU46" s="56"/>
      <c r="PSW46" s="56"/>
      <c r="PSY46" s="56"/>
      <c r="PTA46" s="56"/>
      <c r="PTC46" s="56"/>
      <c r="PTE46" s="56"/>
      <c r="PTG46" s="56"/>
      <c r="PTI46" s="56"/>
      <c r="PTK46" s="56"/>
      <c r="PTM46" s="56"/>
      <c r="PTO46" s="56"/>
      <c r="PTQ46" s="56"/>
      <c r="PTS46" s="56"/>
      <c r="PTU46" s="56"/>
      <c r="PTW46" s="56"/>
      <c r="PTY46" s="56"/>
      <c r="PUA46" s="56"/>
      <c r="PUC46" s="56"/>
      <c r="PUE46" s="56"/>
      <c r="PUG46" s="56"/>
      <c r="PUI46" s="56"/>
      <c r="PUK46" s="56"/>
      <c r="PUM46" s="56"/>
      <c r="PUO46" s="56"/>
      <c r="PUQ46" s="56"/>
      <c r="PUS46" s="56"/>
      <c r="PUU46" s="56"/>
      <c r="PUW46" s="56"/>
      <c r="PUY46" s="56"/>
      <c r="PVA46" s="56"/>
      <c r="PVC46" s="56"/>
      <c r="PVE46" s="56"/>
      <c r="PVG46" s="56"/>
      <c r="PVI46" s="56"/>
      <c r="PVK46" s="56"/>
      <c r="PVM46" s="56"/>
      <c r="PVO46" s="56"/>
      <c r="PVQ46" s="56"/>
      <c r="PVS46" s="56"/>
      <c r="PVU46" s="56"/>
      <c r="PVW46" s="56"/>
      <c r="PVY46" s="56"/>
      <c r="PWA46" s="56"/>
      <c r="PWC46" s="56"/>
      <c r="PWE46" s="56"/>
      <c r="PWG46" s="56"/>
      <c r="PWI46" s="56"/>
      <c r="PWK46" s="56"/>
      <c r="PWM46" s="56"/>
      <c r="PWO46" s="56"/>
      <c r="PWQ46" s="56"/>
      <c r="PWS46" s="56"/>
      <c r="PWU46" s="56"/>
      <c r="PWW46" s="56"/>
      <c r="PWY46" s="56"/>
      <c r="PXA46" s="56"/>
      <c r="PXC46" s="56"/>
      <c r="PXE46" s="56"/>
      <c r="PXG46" s="56"/>
      <c r="PXI46" s="56"/>
      <c r="PXK46" s="56"/>
      <c r="PXM46" s="56"/>
      <c r="PXO46" s="56"/>
      <c r="PXQ46" s="56"/>
      <c r="PXS46" s="56"/>
      <c r="PXU46" s="56"/>
      <c r="PXW46" s="56"/>
      <c r="PXY46" s="56"/>
      <c r="PYA46" s="56"/>
      <c r="PYC46" s="56"/>
      <c r="PYE46" s="56"/>
      <c r="PYG46" s="56"/>
      <c r="PYI46" s="56"/>
      <c r="PYK46" s="56"/>
      <c r="PYM46" s="56"/>
      <c r="PYO46" s="56"/>
      <c r="PYQ46" s="56"/>
      <c r="PYS46" s="56"/>
      <c r="PYU46" s="56"/>
      <c r="PYW46" s="56"/>
      <c r="PYY46" s="56"/>
      <c r="PZA46" s="56"/>
      <c r="PZC46" s="56"/>
      <c r="PZE46" s="56"/>
      <c r="PZG46" s="56"/>
      <c r="PZI46" s="56"/>
      <c r="PZK46" s="56"/>
      <c r="PZM46" s="56"/>
      <c r="PZO46" s="56"/>
      <c r="PZQ46" s="56"/>
      <c r="PZS46" s="56"/>
      <c r="PZU46" s="56"/>
      <c r="PZW46" s="56"/>
      <c r="PZY46" s="56"/>
      <c r="QAA46" s="56"/>
      <c r="QAC46" s="56"/>
      <c r="QAE46" s="56"/>
      <c r="QAG46" s="56"/>
      <c r="QAI46" s="56"/>
      <c r="QAK46" s="56"/>
      <c r="QAM46" s="56"/>
      <c r="QAO46" s="56"/>
      <c r="QAQ46" s="56"/>
      <c r="QAS46" s="56"/>
      <c r="QAU46" s="56"/>
      <c r="QAW46" s="56"/>
      <c r="QAY46" s="56"/>
      <c r="QBA46" s="56"/>
      <c r="QBC46" s="56"/>
      <c r="QBE46" s="56"/>
      <c r="QBG46" s="56"/>
      <c r="QBI46" s="56"/>
      <c r="QBK46" s="56"/>
      <c r="QBM46" s="56"/>
      <c r="QBO46" s="56"/>
      <c r="QBQ46" s="56"/>
      <c r="QBS46" s="56"/>
      <c r="QBU46" s="56"/>
      <c r="QBW46" s="56"/>
      <c r="QBY46" s="56"/>
      <c r="QCA46" s="56"/>
      <c r="QCC46" s="56"/>
      <c r="QCE46" s="56"/>
      <c r="QCG46" s="56"/>
      <c r="QCI46" s="56"/>
      <c r="QCK46" s="56"/>
      <c r="QCM46" s="56"/>
      <c r="QCO46" s="56"/>
      <c r="QCQ46" s="56"/>
      <c r="QCS46" s="56"/>
      <c r="QCU46" s="56"/>
      <c r="QCW46" s="56"/>
      <c r="QCY46" s="56"/>
      <c r="QDA46" s="56"/>
      <c r="QDC46" s="56"/>
      <c r="QDE46" s="56"/>
      <c r="QDG46" s="56"/>
      <c r="QDI46" s="56"/>
      <c r="QDK46" s="56"/>
      <c r="QDM46" s="56"/>
      <c r="QDO46" s="56"/>
      <c r="QDQ46" s="56"/>
      <c r="QDS46" s="56"/>
      <c r="QDU46" s="56"/>
      <c r="QDW46" s="56"/>
      <c r="QDY46" s="56"/>
      <c r="QEA46" s="56"/>
      <c r="QEC46" s="56"/>
      <c r="QEE46" s="56"/>
      <c r="QEG46" s="56"/>
      <c r="QEI46" s="56"/>
      <c r="QEK46" s="56"/>
      <c r="QEM46" s="56"/>
      <c r="QEO46" s="56"/>
      <c r="QEQ46" s="56"/>
      <c r="QES46" s="56"/>
      <c r="QEU46" s="56"/>
      <c r="QEW46" s="56"/>
      <c r="QEY46" s="56"/>
      <c r="QFA46" s="56"/>
      <c r="QFC46" s="56"/>
      <c r="QFE46" s="56"/>
      <c r="QFG46" s="56"/>
      <c r="QFI46" s="56"/>
      <c r="QFK46" s="56"/>
      <c r="QFM46" s="56"/>
      <c r="QFO46" s="56"/>
      <c r="QFQ46" s="56"/>
      <c r="QFS46" s="56"/>
      <c r="QFU46" s="56"/>
      <c r="QFW46" s="56"/>
      <c r="QFY46" s="56"/>
      <c r="QGA46" s="56"/>
      <c r="QGC46" s="56"/>
      <c r="QGE46" s="56"/>
      <c r="QGG46" s="56"/>
      <c r="QGI46" s="56"/>
      <c r="QGK46" s="56"/>
      <c r="QGM46" s="56"/>
      <c r="QGO46" s="56"/>
      <c r="QGQ46" s="56"/>
      <c r="QGS46" s="56"/>
      <c r="QGU46" s="56"/>
      <c r="QGW46" s="56"/>
      <c r="QGY46" s="56"/>
      <c r="QHA46" s="56"/>
      <c r="QHC46" s="56"/>
      <c r="QHE46" s="56"/>
      <c r="QHG46" s="56"/>
      <c r="QHI46" s="56"/>
      <c r="QHK46" s="56"/>
      <c r="QHM46" s="56"/>
      <c r="QHO46" s="56"/>
      <c r="QHQ46" s="56"/>
      <c r="QHS46" s="56"/>
      <c r="QHU46" s="56"/>
      <c r="QHW46" s="56"/>
      <c r="QHY46" s="56"/>
      <c r="QIA46" s="56"/>
      <c r="QIC46" s="56"/>
      <c r="QIE46" s="56"/>
      <c r="QIG46" s="56"/>
      <c r="QII46" s="56"/>
      <c r="QIK46" s="56"/>
      <c r="QIM46" s="56"/>
      <c r="QIO46" s="56"/>
      <c r="QIQ46" s="56"/>
      <c r="QIS46" s="56"/>
      <c r="QIU46" s="56"/>
      <c r="QIW46" s="56"/>
      <c r="QIY46" s="56"/>
      <c r="QJA46" s="56"/>
      <c r="QJC46" s="56"/>
      <c r="QJE46" s="56"/>
      <c r="QJG46" s="56"/>
      <c r="QJI46" s="56"/>
      <c r="QJK46" s="56"/>
      <c r="QJM46" s="56"/>
      <c r="QJO46" s="56"/>
      <c r="QJQ46" s="56"/>
      <c r="QJS46" s="56"/>
      <c r="QJU46" s="56"/>
      <c r="QJW46" s="56"/>
      <c r="QJY46" s="56"/>
      <c r="QKA46" s="56"/>
      <c r="QKC46" s="56"/>
      <c r="QKE46" s="56"/>
      <c r="QKG46" s="56"/>
      <c r="QKI46" s="56"/>
      <c r="QKK46" s="56"/>
      <c r="QKM46" s="56"/>
      <c r="QKO46" s="56"/>
      <c r="QKQ46" s="56"/>
      <c r="QKS46" s="56"/>
      <c r="QKU46" s="56"/>
      <c r="QKW46" s="56"/>
      <c r="QKY46" s="56"/>
      <c r="QLA46" s="56"/>
      <c r="QLC46" s="56"/>
      <c r="QLE46" s="56"/>
      <c r="QLG46" s="56"/>
      <c r="QLI46" s="56"/>
      <c r="QLK46" s="56"/>
      <c r="QLM46" s="56"/>
      <c r="QLO46" s="56"/>
      <c r="QLQ46" s="56"/>
      <c r="QLS46" s="56"/>
      <c r="QLU46" s="56"/>
      <c r="QLW46" s="56"/>
      <c r="QLY46" s="56"/>
      <c r="QMA46" s="56"/>
      <c r="QMC46" s="56"/>
      <c r="QME46" s="56"/>
      <c r="QMG46" s="56"/>
      <c r="QMI46" s="56"/>
      <c r="QMK46" s="56"/>
      <c r="QMM46" s="56"/>
      <c r="QMO46" s="56"/>
      <c r="QMQ46" s="56"/>
      <c r="QMS46" s="56"/>
      <c r="QMU46" s="56"/>
      <c r="QMW46" s="56"/>
      <c r="QMY46" s="56"/>
      <c r="QNA46" s="56"/>
      <c r="QNC46" s="56"/>
      <c r="QNE46" s="56"/>
      <c r="QNG46" s="56"/>
      <c r="QNI46" s="56"/>
      <c r="QNK46" s="56"/>
      <c r="QNM46" s="56"/>
      <c r="QNO46" s="56"/>
      <c r="QNQ46" s="56"/>
      <c r="QNS46" s="56"/>
      <c r="QNU46" s="56"/>
      <c r="QNW46" s="56"/>
      <c r="QNY46" s="56"/>
      <c r="QOA46" s="56"/>
      <c r="QOC46" s="56"/>
      <c r="QOE46" s="56"/>
      <c r="QOG46" s="56"/>
      <c r="QOI46" s="56"/>
      <c r="QOK46" s="56"/>
      <c r="QOM46" s="56"/>
      <c r="QOO46" s="56"/>
      <c r="QOQ46" s="56"/>
      <c r="QOS46" s="56"/>
      <c r="QOU46" s="56"/>
      <c r="QOW46" s="56"/>
      <c r="QOY46" s="56"/>
      <c r="QPA46" s="56"/>
      <c r="QPC46" s="56"/>
      <c r="QPE46" s="56"/>
      <c r="QPG46" s="56"/>
      <c r="QPI46" s="56"/>
      <c r="QPK46" s="56"/>
      <c r="QPM46" s="56"/>
      <c r="QPO46" s="56"/>
      <c r="QPQ46" s="56"/>
      <c r="QPS46" s="56"/>
      <c r="QPU46" s="56"/>
      <c r="QPW46" s="56"/>
      <c r="QPY46" s="56"/>
      <c r="QQA46" s="56"/>
      <c r="QQC46" s="56"/>
      <c r="QQE46" s="56"/>
      <c r="QQG46" s="56"/>
      <c r="QQI46" s="56"/>
      <c r="QQK46" s="56"/>
      <c r="QQM46" s="56"/>
      <c r="QQO46" s="56"/>
      <c r="QQQ46" s="56"/>
      <c r="QQS46" s="56"/>
      <c r="QQU46" s="56"/>
      <c r="QQW46" s="56"/>
      <c r="QQY46" s="56"/>
      <c r="QRA46" s="56"/>
      <c r="QRC46" s="56"/>
      <c r="QRE46" s="56"/>
      <c r="QRG46" s="56"/>
      <c r="QRI46" s="56"/>
      <c r="QRK46" s="56"/>
      <c r="QRM46" s="56"/>
      <c r="QRO46" s="56"/>
      <c r="QRQ46" s="56"/>
      <c r="QRS46" s="56"/>
      <c r="QRU46" s="56"/>
      <c r="QRW46" s="56"/>
      <c r="QRY46" s="56"/>
      <c r="QSA46" s="56"/>
      <c r="QSC46" s="56"/>
      <c r="QSE46" s="56"/>
      <c r="QSG46" s="56"/>
      <c r="QSI46" s="56"/>
      <c r="QSK46" s="56"/>
      <c r="QSM46" s="56"/>
      <c r="QSO46" s="56"/>
      <c r="QSQ46" s="56"/>
      <c r="QSS46" s="56"/>
      <c r="QSU46" s="56"/>
      <c r="QSW46" s="56"/>
      <c r="QSY46" s="56"/>
      <c r="QTA46" s="56"/>
      <c r="QTC46" s="56"/>
      <c r="QTE46" s="56"/>
      <c r="QTG46" s="56"/>
      <c r="QTI46" s="56"/>
      <c r="QTK46" s="56"/>
      <c r="QTM46" s="56"/>
      <c r="QTO46" s="56"/>
      <c r="QTQ46" s="56"/>
      <c r="QTS46" s="56"/>
      <c r="QTU46" s="56"/>
      <c r="QTW46" s="56"/>
      <c r="QTY46" s="56"/>
      <c r="QUA46" s="56"/>
      <c r="QUC46" s="56"/>
      <c r="QUE46" s="56"/>
      <c r="QUG46" s="56"/>
      <c r="QUI46" s="56"/>
      <c r="QUK46" s="56"/>
      <c r="QUM46" s="56"/>
      <c r="QUO46" s="56"/>
      <c r="QUQ46" s="56"/>
      <c r="QUS46" s="56"/>
      <c r="QUU46" s="56"/>
      <c r="QUW46" s="56"/>
      <c r="QUY46" s="56"/>
      <c r="QVA46" s="56"/>
      <c r="QVC46" s="56"/>
      <c r="QVE46" s="56"/>
      <c r="QVG46" s="56"/>
      <c r="QVI46" s="56"/>
      <c r="QVK46" s="56"/>
      <c r="QVM46" s="56"/>
      <c r="QVO46" s="56"/>
      <c r="QVQ46" s="56"/>
      <c r="QVS46" s="56"/>
      <c r="QVU46" s="56"/>
      <c r="QVW46" s="56"/>
      <c r="QVY46" s="56"/>
      <c r="QWA46" s="56"/>
      <c r="QWC46" s="56"/>
      <c r="QWE46" s="56"/>
      <c r="QWG46" s="56"/>
      <c r="QWI46" s="56"/>
      <c r="QWK46" s="56"/>
      <c r="QWM46" s="56"/>
      <c r="QWO46" s="56"/>
      <c r="QWQ46" s="56"/>
      <c r="QWS46" s="56"/>
      <c r="QWU46" s="56"/>
      <c r="QWW46" s="56"/>
      <c r="QWY46" s="56"/>
      <c r="QXA46" s="56"/>
      <c r="QXC46" s="56"/>
      <c r="QXE46" s="56"/>
      <c r="QXG46" s="56"/>
      <c r="QXI46" s="56"/>
      <c r="QXK46" s="56"/>
      <c r="QXM46" s="56"/>
      <c r="QXO46" s="56"/>
      <c r="QXQ46" s="56"/>
      <c r="QXS46" s="56"/>
      <c r="QXU46" s="56"/>
      <c r="QXW46" s="56"/>
      <c r="QXY46" s="56"/>
      <c r="QYA46" s="56"/>
      <c r="QYC46" s="56"/>
      <c r="QYE46" s="56"/>
      <c r="QYG46" s="56"/>
      <c r="QYI46" s="56"/>
      <c r="QYK46" s="56"/>
      <c r="QYM46" s="56"/>
      <c r="QYO46" s="56"/>
      <c r="QYQ46" s="56"/>
      <c r="QYS46" s="56"/>
      <c r="QYU46" s="56"/>
      <c r="QYW46" s="56"/>
      <c r="QYY46" s="56"/>
      <c r="QZA46" s="56"/>
      <c r="QZC46" s="56"/>
      <c r="QZE46" s="56"/>
      <c r="QZG46" s="56"/>
      <c r="QZI46" s="56"/>
      <c r="QZK46" s="56"/>
      <c r="QZM46" s="56"/>
      <c r="QZO46" s="56"/>
      <c r="QZQ46" s="56"/>
      <c r="QZS46" s="56"/>
      <c r="QZU46" s="56"/>
      <c r="QZW46" s="56"/>
      <c r="QZY46" s="56"/>
      <c r="RAA46" s="56"/>
      <c r="RAC46" s="56"/>
      <c r="RAE46" s="56"/>
      <c r="RAG46" s="56"/>
      <c r="RAI46" s="56"/>
      <c r="RAK46" s="56"/>
      <c r="RAM46" s="56"/>
      <c r="RAO46" s="56"/>
      <c r="RAQ46" s="56"/>
      <c r="RAS46" s="56"/>
      <c r="RAU46" s="56"/>
      <c r="RAW46" s="56"/>
      <c r="RAY46" s="56"/>
      <c r="RBA46" s="56"/>
      <c r="RBC46" s="56"/>
      <c r="RBE46" s="56"/>
      <c r="RBG46" s="56"/>
      <c r="RBI46" s="56"/>
      <c r="RBK46" s="56"/>
      <c r="RBM46" s="56"/>
      <c r="RBO46" s="56"/>
      <c r="RBQ46" s="56"/>
      <c r="RBS46" s="56"/>
      <c r="RBU46" s="56"/>
      <c r="RBW46" s="56"/>
      <c r="RBY46" s="56"/>
      <c r="RCA46" s="56"/>
      <c r="RCC46" s="56"/>
      <c r="RCE46" s="56"/>
      <c r="RCG46" s="56"/>
      <c r="RCI46" s="56"/>
      <c r="RCK46" s="56"/>
      <c r="RCM46" s="56"/>
      <c r="RCO46" s="56"/>
      <c r="RCQ46" s="56"/>
      <c r="RCS46" s="56"/>
      <c r="RCU46" s="56"/>
      <c r="RCW46" s="56"/>
      <c r="RCY46" s="56"/>
      <c r="RDA46" s="56"/>
      <c r="RDC46" s="56"/>
      <c r="RDE46" s="56"/>
      <c r="RDG46" s="56"/>
      <c r="RDI46" s="56"/>
      <c r="RDK46" s="56"/>
      <c r="RDM46" s="56"/>
      <c r="RDO46" s="56"/>
      <c r="RDQ46" s="56"/>
      <c r="RDS46" s="56"/>
      <c r="RDU46" s="56"/>
      <c r="RDW46" s="56"/>
      <c r="RDY46" s="56"/>
      <c r="REA46" s="56"/>
      <c r="REC46" s="56"/>
      <c r="REE46" s="56"/>
      <c r="REG46" s="56"/>
      <c r="REI46" s="56"/>
      <c r="REK46" s="56"/>
      <c r="REM46" s="56"/>
      <c r="REO46" s="56"/>
      <c r="REQ46" s="56"/>
      <c r="RES46" s="56"/>
      <c r="REU46" s="56"/>
      <c r="REW46" s="56"/>
      <c r="REY46" s="56"/>
      <c r="RFA46" s="56"/>
      <c r="RFC46" s="56"/>
      <c r="RFE46" s="56"/>
      <c r="RFG46" s="56"/>
      <c r="RFI46" s="56"/>
      <c r="RFK46" s="56"/>
      <c r="RFM46" s="56"/>
      <c r="RFO46" s="56"/>
      <c r="RFQ46" s="56"/>
      <c r="RFS46" s="56"/>
      <c r="RFU46" s="56"/>
      <c r="RFW46" s="56"/>
      <c r="RFY46" s="56"/>
      <c r="RGA46" s="56"/>
      <c r="RGC46" s="56"/>
      <c r="RGE46" s="56"/>
      <c r="RGG46" s="56"/>
      <c r="RGI46" s="56"/>
      <c r="RGK46" s="56"/>
      <c r="RGM46" s="56"/>
      <c r="RGO46" s="56"/>
      <c r="RGQ46" s="56"/>
      <c r="RGS46" s="56"/>
      <c r="RGU46" s="56"/>
      <c r="RGW46" s="56"/>
      <c r="RGY46" s="56"/>
      <c r="RHA46" s="56"/>
      <c r="RHC46" s="56"/>
      <c r="RHE46" s="56"/>
      <c r="RHG46" s="56"/>
      <c r="RHI46" s="56"/>
      <c r="RHK46" s="56"/>
      <c r="RHM46" s="56"/>
      <c r="RHO46" s="56"/>
      <c r="RHQ46" s="56"/>
      <c r="RHS46" s="56"/>
      <c r="RHU46" s="56"/>
      <c r="RHW46" s="56"/>
      <c r="RHY46" s="56"/>
      <c r="RIA46" s="56"/>
      <c r="RIC46" s="56"/>
      <c r="RIE46" s="56"/>
      <c r="RIG46" s="56"/>
      <c r="RII46" s="56"/>
      <c r="RIK46" s="56"/>
      <c r="RIM46" s="56"/>
      <c r="RIO46" s="56"/>
      <c r="RIQ46" s="56"/>
      <c r="RIS46" s="56"/>
      <c r="RIU46" s="56"/>
      <c r="RIW46" s="56"/>
      <c r="RIY46" s="56"/>
      <c r="RJA46" s="56"/>
      <c r="RJC46" s="56"/>
      <c r="RJE46" s="56"/>
      <c r="RJG46" s="56"/>
      <c r="RJI46" s="56"/>
      <c r="RJK46" s="56"/>
      <c r="RJM46" s="56"/>
      <c r="RJO46" s="56"/>
      <c r="RJQ46" s="56"/>
      <c r="RJS46" s="56"/>
      <c r="RJU46" s="56"/>
      <c r="RJW46" s="56"/>
      <c r="RJY46" s="56"/>
      <c r="RKA46" s="56"/>
      <c r="RKC46" s="56"/>
      <c r="RKE46" s="56"/>
      <c r="RKG46" s="56"/>
      <c r="RKI46" s="56"/>
      <c r="RKK46" s="56"/>
      <c r="RKM46" s="56"/>
      <c r="RKO46" s="56"/>
      <c r="RKQ46" s="56"/>
      <c r="RKS46" s="56"/>
      <c r="RKU46" s="56"/>
      <c r="RKW46" s="56"/>
      <c r="RKY46" s="56"/>
      <c r="RLA46" s="56"/>
      <c r="RLC46" s="56"/>
      <c r="RLE46" s="56"/>
      <c r="RLG46" s="56"/>
      <c r="RLI46" s="56"/>
      <c r="RLK46" s="56"/>
      <c r="RLM46" s="56"/>
      <c r="RLO46" s="56"/>
      <c r="RLQ46" s="56"/>
      <c r="RLS46" s="56"/>
      <c r="RLU46" s="56"/>
      <c r="RLW46" s="56"/>
      <c r="RLY46" s="56"/>
      <c r="RMA46" s="56"/>
      <c r="RMC46" s="56"/>
      <c r="RME46" s="56"/>
      <c r="RMG46" s="56"/>
      <c r="RMI46" s="56"/>
      <c r="RMK46" s="56"/>
      <c r="RMM46" s="56"/>
      <c r="RMO46" s="56"/>
      <c r="RMQ46" s="56"/>
      <c r="RMS46" s="56"/>
      <c r="RMU46" s="56"/>
      <c r="RMW46" s="56"/>
      <c r="RMY46" s="56"/>
      <c r="RNA46" s="56"/>
      <c r="RNC46" s="56"/>
      <c r="RNE46" s="56"/>
      <c r="RNG46" s="56"/>
      <c r="RNI46" s="56"/>
      <c r="RNK46" s="56"/>
      <c r="RNM46" s="56"/>
      <c r="RNO46" s="56"/>
      <c r="RNQ46" s="56"/>
      <c r="RNS46" s="56"/>
      <c r="RNU46" s="56"/>
      <c r="RNW46" s="56"/>
      <c r="RNY46" s="56"/>
      <c r="ROA46" s="56"/>
      <c r="ROC46" s="56"/>
      <c r="ROE46" s="56"/>
      <c r="ROG46" s="56"/>
      <c r="ROI46" s="56"/>
      <c r="ROK46" s="56"/>
      <c r="ROM46" s="56"/>
      <c r="ROO46" s="56"/>
      <c r="ROQ46" s="56"/>
      <c r="ROS46" s="56"/>
      <c r="ROU46" s="56"/>
      <c r="ROW46" s="56"/>
      <c r="ROY46" s="56"/>
      <c r="RPA46" s="56"/>
      <c r="RPC46" s="56"/>
      <c r="RPE46" s="56"/>
      <c r="RPG46" s="56"/>
      <c r="RPI46" s="56"/>
      <c r="RPK46" s="56"/>
      <c r="RPM46" s="56"/>
      <c r="RPO46" s="56"/>
      <c r="RPQ46" s="56"/>
      <c r="RPS46" s="56"/>
      <c r="RPU46" s="56"/>
      <c r="RPW46" s="56"/>
      <c r="RPY46" s="56"/>
      <c r="RQA46" s="56"/>
      <c r="RQC46" s="56"/>
      <c r="RQE46" s="56"/>
      <c r="RQG46" s="56"/>
      <c r="RQI46" s="56"/>
      <c r="RQK46" s="56"/>
      <c r="RQM46" s="56"/>
      <c r="RQO46" s="56"/>
      <c r="RQQ46" s="56"/>
      <c r="RQS46" s="56"/>
      <c r="RQU46" s="56"/>
      <c r="RQW46" s="56"/>
      <c r="RQY46" s="56"/>
      <c r="RRA46" s="56"/>
      <c r="RRC46" s="56"/>
      <c r="RRE46" s="56"/>
      <c r="RRG46" s="56"/>
      <c r="RRI46" s="56"/>
      <c r="RRK46" s="56"/>
      <c r="RRM46" s="56"/>
      <c r="RRO46" s="56"/>
      <c r="RRQ46" s="56"/>
      <c r="RRS46" s="56"/>
      <c r="RRU46" s="56"/>
      <c r="RRW46" s="56"/>
      <c r="RRY46" s="56"/>
      <c r="RSA46" s="56"/>
      <c r="RSC46" s="56"/>
      <c r="RSE46" s="56"/>
      <c r="RSG46" s="56"/>
      <c r="RSI46" s="56"/>
      <c r="RSK46" s="56"/>
      <c r="RSM46" s="56"/>
      <c r="RSO46" s="56"/>
      <c r="RSQ46" s="56"/>
      <c r="RSS46" s="56"/>
      <c r="RSU46" s="56"/>
      <c r="RSW46" s="56"/>
      <c r="RSY46" s="56"/>
      <c r="RTA46" s="56"/>
      <c r="RTC46" s="56"/>
      <c r="RTE46" s="56"/>
      <c r="RTG46" s="56"/>
      <c r="RTI46" s="56"/>
      <c r="RTK46" s="56"/>
      <c r="RTM46" s="56"/>
      <c r="RTO46" s="56"/>
      <c r="RTQ46" s="56"/>
      <c r="RTS46" s="56"/>
      <c r="RTU46" s="56"/>
      <c r="RTW46" s="56"/>
      <c r="RTY46" s="56"/>
      <c r="RUA46" s="56"/>
      <c r="RUC46" s="56"/>
      <c r="RUE46" s="56"/>
      <c r="RUG46" s="56"/>
      <c r="RUI46" s="56"/>
      <c r="RUK46" s="56"/>
      <c r="RUM46" s="56"/>
      <c r="RUO46" s="56"/>
      <c r="RUQ46" s="56"/>
      <c r="RUS46" s="56"/>
      <c r="RUU46" s="56"/>
      <c r="RUW46" s="56"/>
      <c r="RUY46" s="56"/>
      <c r="RVA46" s="56"/>
      <c r="RVC46" s="56"/>
      <c r="RVE46" s="56"/>
      <c r="RVG46" s="56"/>
      <c r="RVI46" s="56"/>
      <c r="RVK46" s="56"/>
      <c r="RVM46" s="56"/>
      <c r="RVO46" s="56"/>
      <c r="RVQ46" s="56"/>
      <c r="RVS46" s="56"/>
      <c r="RVU46" s="56"/>
      <c r="RVW46" s="56"/>
      <c r="RVY46" s="56"/>
      <c r="RWA46" s="56"/>
      <c r="RWC46" s="56"/>
      <c r="RWE46" s="56"/>
      <c r="RWG46" s="56"/>
      <c r="RWI46" s="56"/>
      <c r="RWK46" s="56"/>
      <c r="RWM46" s="56"/>
      <c r="RWO46" s="56"/>
      <c r="RWQ46" s="56"/>
      <c r="RWS46" s="56"/>
      <c r="RWU46" s="56"/>
      <c r="RWW46" s="56"/>
      <c r="RWY46" s="56"/>
      <c r="RXA46" s="56"/>
      <c r="RXC46" s="56"/>
      <c r="RXE46" s="56"/>
      <c r="RXG46" s="56"/>
      <c r="RXI46" s="56"/>
      <c r="RXK46" s="56"/>
      <c r="RXM46" s="56"/>
      <c r="RXO46" s="56"/>
      <c r="RXQ46" s="56"/>
      <c r="RXS46" s="56"/>
      <c r="RXU46" s="56"/>
      <c r="RXW46" s="56"/>
      <c r="RXY46" s="56"/>
      <c r="RYA46" s="56"/>
      <c r="RYC46" s="56"/>
      <c r="RYE46" s="56"/>
      <c r="RYG46" s="56"/>
      <c r="RYI46" s="56"/>
      <c r="RYK46" s="56"/>
      <c r="RYM46" s="56"/>
      <c r="RYO46" s="56"/>
      <c r="RYQ46" s="56"/>
      <c r="RYS46" s="56"/>
      <c r="RYU46" s="56"/>
      <c r="RYW46" s="56"/>
      <c r="RYY46" s="56"/>
      <c r="RZA46" s="56"/>
      <c r="RZC46" s="56"/>
      <c r="RZE46" s="56"/>
      <c r="RZG46" s="56"/>
      <c r="RZI46" s="56"/>
      <c r="RZK46" s="56"/>
      <c r="RZM46" s="56"/>
      <c r="RZO46" s="56"/>
      <c r="RZQ46" s="56"/>
      <c r="RZS46" s="56"/>
      <c r="RZU46" s="56"/>
      <c r="RZW46" s="56"/>
      <c r="RZY46" s="56"/>
      <c r="SAA46" s="56"/>
      <c r="SAC46" s="56"/>
      <c r="SAE46" s="56"/>
      <c r="SAG46" s="56"/>
      <c r="SAI46" s="56"/>
      <c r="SAK46" s="56"/>
      <c r="SAM46" s="56"/>
      <c r="SAO46" s="56"/>
      <c r="SAQ46" s="56"/>
      <c r="SAS46" s="56"/>
      <c r="SAU46" s="56"/>
      <c r="SAW46" s="56"/>
      <c r="SAY46" s="56"/>
      <c r="SBA46" s="56"/>
      <c r="SBC46" s="56"/>
      <c r="SBE46" s="56"/>
      <c r="SBG46" s="56"/>
      <c r="SBI46" s="56"/>
      <c r="SBK46" s="56"/>
      <c r="SBM46" s="56"/>
      <c r="SBO46" s="56"/>
      <c r="SBQ46" s="56"/>
      <c r="SBS46" s="56"/>
      <c r="SBU46" s="56"/>
      <c r="SBW46" s="56"/>
      <c r="SBY46" s="56"/>
      <c r="SCA46" s="56"/>
      <c r="SCC46" s="56"/>
      <c r="SCE46" s="56"/>
      <c r="SCG46" s="56"/>
      <c r="SCI46" s="56"/>
      <c r="SCK46" s="56"/>
      <c r="SCM46" s="56"/>
      <c r="SCO46" s="56"/>
      <c r="SCQ46" s="56"/>
      <c r="SCS46" s="56"/>
      <c r="SCU46" s="56"/>
      <c r="SCW46" s="56"/>
      <c r="SCY46" s="56"/>
      <c r="SDA46" s="56"/>
      <c r="SDC46" s="56"/>
      <c r="SDE46" s="56"/>
      <c r="SDG46" s="56"/>
      <c r="SDI46" s="56"/>
      <c r="SDK46" s="56"/>
      <c r="SDM46" s="56"/>
      <c r="SDO46" s="56"/>
      <c r="SDQ46" s="56"/>
      <c r="SDS46" s="56"/>
      <c r="SDU46" s="56"/>
      <c r="SDW46" s="56"/>
      <c r="SDY46" s="56"/>
      <c r="SEA46" s="56"/>
      <c r="SEC46" s="56"/>
      <c r="SEE46" s="56"/>
      <c r="SEG46" s="56"/>
      <c r="SEI46" s="56"/>
      <c r="SEK46" s="56"/>
      <c r="SEM46" s="56"/>
      <c r="SEO46" s="56"/>
      <c r="SEQ46" s="56"/>
      <c r="SES46" s="56"/>
      <c r="SEU46" s="56"/>
      <c r="SEW46" s="56"/>
      <c r="SEY46" s="56"/>
      <c r="SFA46" s="56"/>
      <c r="SFC46" s="56"/>
      <c r="SFE46" s="56"/>
      <c r="SFG46" s="56"/>
      <c r="SFI46" s="56"/>
      <c r="SFK46" s="56"/>
      <c r="SFM46" s="56"/>
      <c r="SFO46" s="56"/>
      <c r="SFQ46" s="56"/>
      <c r="SFS46" s="56"/>
      <c r="SFU46" s="56"/>
      <c r="SFW46" s="56"/>
      <c r="SFY46" s="56"/>
      <c r="SGA46" s="56"/>
      <c r="SGC46" s="56"/>
      <c r="SGE46" s="56"/>
      <c r="SGG46" s="56"/>
      <c r="SGI46" s="56"/>
      <c r="SGK46" s="56"/>
      <c r="SGM46" s="56"/>
      <c r="SGO46" s="56"/>
      <c r="SGQ46" s="56"/>
      <c r="SGS46" s="56"/>
      <c r="SGU46" s="56"/>
      <c r="SGW46" s="56"/>
      <c r="SGY46" s="56"/>
      <c r="SHA46" s="56"/>
      <c r="SHC46" s="56"/>
      <c r="SHE46" s="56"/>
      <c r="SHG46" s="56"/>
      <c r="SHI46" s="56"/>
      <c r="SHK46" s="56"/>
      <c r="SHM46" s="56"/>
      <c r="SHO46" s="56"/>
      <c r="SHQ46" s="56"/>
      <c r="SHS46" s="56"/>
      <c r="SHU46" s="56"/>
      <c r="SHW46" s="56"/>
      <c r="SHY46" s="56"/>
      <c r="SIA46" s="56"/>
      <c r="SIC46" s="56"/>
      <c r="SIE46" s="56"/>
      <c r="SIG46" s="56"/>
      <c r="SII46" s="56"/>
      <c r="SIK46" s="56"/>
      <c r="SIM46" s="56"/>
      <c r="SIO46" s="56"/>
      <c r="SIQ46" s="56"/>
      <c r="SIS46" s="56"/>
      <c r="SIU46" s="56"/>
      <c r="SIW46" s="56"/>
      <c r="SIY46" s="56"/>
      <c r="SJA46" s="56"/>
      <c r="SJC46" s="56"/>
      <c r="SJE46" s="56"/>
      <c r="SJG46" s="56"/>
      <c r="SJI46" s="56"/>
      <c r="SJK46" s="56"/>
      <c r="SJM46" s="56"/>
      <c r="SJO46" s="56"/>
      <c r="SJQ46" s="56"/>
      <c r="SJS46" s="56"/>
      <c r="SJU46" s="56"/>
      <c r="SJW46" s="56"/>
      <c r="SJY46" s="56"/>
      <c r="SKA46" s="56"/>
      <c r="SKC46" s="56"/>
      <c r="SKE46" s="56"/>
      <c r="SKG46" s="56"/>
      <c r="SKI46" s="56"/>
      <c r="SKK46" s="56"/>
      <c r="SKM46" s="56"/>
      <c r="SKO46" s="56"/>
      <c r="SKQ46" s="56"/>
      <c r="SKS46" s="56"/>
      <c r="SKU46" s="56"/>
      <c r="SKW46" s="56"/>
      <c r="SKY46" s="56"/>
      <c r="SLA46" s="56"/>
      <c r="SLC46" s="56"/>
      <c r="SLE46" s="56"/>
      <c r="SLG46" s="56"/>
      <c r="SLI46" s="56"/>
      <c r="SLK46" s="56"/>
      <c r="SLM46" s="56"/>
      <c r="SLO46" s="56"/>
      <c r="SLQ46" s="56"/>
      <c r="SLS46" s="56"/>
      <c r="SLU46" s="56"/>
      <c r="SLW46" s="56"/>
      <c r="SLY46" s="56"/>
      <c r="SMA46" s="56"/>
      <c r="SMC46" s="56"/>
      <c r="SME46" s="56"/>
      <c r="SMG46" s="56"/>
      <c r="SMI46" s="56"/>
      <c r="SMK46" s="56"/>
      <c r="SMM46" s="56"/>
      <c r="SMO46" s="56"/>
      <c r="SMQ46" s="56"/>
      <c r="SMS46" s="56"/>
      <c r="SMU46" s="56"/>
      <c r="SMW46" s="56"/>
      <c r="SMY46" s="56"/>
      <c r="SNA46" s="56"/>
      <c r="SNC46" s="56"/>
      <c r="SNE46" s="56"/>
      <c r="SNG46" s="56"/>
      <c r="SNI46" s="56"/>
      <c r="SNK46" s="56"/>
      <c r="SNM46" s="56"/>
      <c r="SNO46" s="56"/>
      <c r="SNQ46" s="56"/>
      <c r="SNS46" s="56"/>
      <c r="SNU46" s="56"/>
      <c r="SNW46" s="56"/>
      <c r="SNY46" s="56"/>
      <c r="SOA46" s="56"/>
      <c r="SOC46" s="56"/>
      <c r="SOE46" s="56"/>
      <c r="SOG46" s="56"/>
      <c r="SOI46" s="56"/>
      <c r="SOK46" s="56"/>
      <c r="SOM46" s="56"/>
      <c r="SOO46" s="56"/>
      <c r="SOQ46" s="56"/>
      <c r="SOS46" s="56"/>
      <c r="SOU46" s="56"/>
      <c r="SOW46" s="56"/>
      <c r="SOY46" s="56"/>
      <c r="SPA46" s="56"/>
      <c r="SPC46" s="56"/>
      <c r="SPE46" s="56"/>
      <c r="SPG46" s="56"/>
      <c r="SPI46" s="56"/>
      <c r="SPK46" s="56"/>
      <c r="SPM46" s="56"/>
      <c r="SPO46" s="56"/>
      <c r="SPQ46" s="56"/>
      <c r="SPS46" s="56"/>
      <c r="SPU46" s="56"/>
      <c r="SPW46" s="56"/>
      <c r="SPY46" s="56"/>
      <c r="SQA46" s="56"/>
      <c r="SQC46" s="56"/>
      <c r="SQE46" s="56"/>
      <c r="SQG46" s="56"/>
      <c r="SQI46" s="56"/>
      <c r="SQK46" s="56"/>
      <c r="SQM46" s="56"/>
      <c r="SQO46" s="56"/>
      <c r="SQQ46" s="56"/>
      <c r="SQS46" s="56"/>
      <c r="SQU46" s="56"/>
      <c r="SQW46" s="56"/>
      <c r="SQY46" s="56"/>
      <c r="SRA46" s="56"/>
      <c r="SRC46" s="56"/>
      <c r="SRE46" s="56"/>
      <c r="SRG46" s="56"/>
      <c r="SRI46" s="56"/>
      <c r="SRK46" s="56"/>
      <c r="SRM46" s="56"/>
      <c r="SRO46" s="56"/>
      <c r="SRQ46" s="56"/>
      <c r="SRS46" s="56"/>
      <c r="SRU46" s="56"/>
      <c r="SRW46" s="56"/>
      <c r="SRY46" s="56"/>
      <c r="SSA46" s="56"/>
      <c r="SSC46" s="56"/>
      <c r="SSE46" s="56"/>
      <c r="SSG46" s="56"/>
      <c r="SSI46" s="56"/>
      <c r="SSK46" s="56"/>
      <c r="SSM46" s="56"/>
      <c r="SSO46" s="56"/>
      <c r="SSQ46" s="56"/>
      <c r="SSS46" s="56"/>
      <c r="SSU46" s="56"/>
      <c r="SSW46" s="56"/>
      <c r="SSY46" s="56"/>
      <c r="STA46" s="56"/>
      <c r="STC46" s="56"/>
      <c r="STE46" s="56"/>
      <c r="STG46" s="56"/>
      <c r="STI46" s="56"/>
      <c r="STK46" s="56"/>
      <c r="STM46" s="56"/>
      <c r="STO46" s="56"/>
      <c r="STQ46" s="56"/>
      <c r="STS46" s="56"/>
      <c r="STU46" s="56"/>
      <c r="STW46" s="56"/>
      <c r="STY46" s="56"/>
      <c r="SUA46" s="56"/>
      <c r="SUC46" s="56"/>
      <c r="SUE46" s="56"/>
      <c r="SUG46" s="56"/>
      <c r="SUI46" s="56"/>
      <c r="SUK46" s="56"/>
      <c r="SUM46" s="56"/>
      <c r="SUO46" s="56"/>
      <c r="SUQ46" s="56"/>
      <c r="SUS46" s="56"/>
      <c r="SUU46" s="56"/>
      <c r="SUW46" s="56"/>
      <c r="SUY46" s="56"/>
      <c r="SVA46" s="56"/>
      <c r="SVC46" s="56"/>
      <c r="SVE46" s="56"/>
      <c r="SVG46" s="56"/>
      <c r="SVI46" s="56"/>
      <c r="SVK46" s="56"/>
      <c r="SVM46" s="56"/>
      <c r="SVO46" s="56"/>
      <c r="SVQ46" s="56"/>
      <c r="SVS46" s="56"/>
      <c r="SVU46" s="56"/>
      <c r="SVW46" s="56"/>
      <c r="SVY46" s="56"/>
      <c r="SWA46" s="56"/>
      <c r="SWC46" s="56"/>
      <c r="SWE46" s="56"/>
      <c r="SWG46" s="56"/>
      <c r="SWI46" s="56"/>
      <c r="SWK46" s="56"/>
      <c r="SWM46" s="56"/>
      <c r="SWO46" s="56"/>
      <c r="SWQ46" s="56"/>
      <c r="SWS46" s="56"/>
      <c r="SWU46" s="56"/>
      <c r="SWW46" s="56"/>
      <c r="SWY46" s="56"/>
      <c r="SXA46" s="56"/>
      <c r="SXC46" s="56"/>
      <c r="SXE46" s="56"/>
      <c r="SXG46" s="56"/>
      <c r="SXI46" s="56"/>
      <c r="SXK46" s="56"/>
      <c r="SXM46" s="56"/>
      <c r="SXO46" s="56"/>
      <c r="SXQ46" s="56"/>
      <c r="SXS46" s="56"/>
      <c r="SXU46" s="56"/>
      <c r="SXW46" s="56"/>
      <c r="SXY46" s="56"/>
      <c r="SYA46" s="56"/>
      <c r="SYC46" s="56"/>
      <c r="SYE46" s="56"/>
      <c r="SYG46" s="56"/>
      <c r="SYI46" s="56"/>
      <c r="SYK46" s="56"/>
      <c r="SYM46" s="56"/>
      <c r="SYO46" s="56"/>
      <c r="SYQ46" s="56"/>
      <c r="SYS46" s="56"/>
      <c r="SYU46" s="56"/>
      <c r="SYW46" s="56"/>
      <c r="SYY46" s="56"/>
      <c r="SZA46" s="56"/>
      <c r="SZC46" s="56"/>
      <c r="SZE46" s="56"/>
      <c r="SZG46" s="56"/>
      <c r="SZI46" s="56"/>
      <c r="SZK46" s="56"/>
      <c r="SZM46" s="56"/>
      <c r="SZO46" s="56"/>
      <c r="SZQ46" s="56"/>
      <c r="SZS46" s="56"/>
      <c r="SZU46" s="56"/>
      <c r="SZW46" s="56"/>
      <c r="SZY46" s="56"/>
      <c r="TAA46" s="56"/>
      <c r="TAC46" s="56"/>
      <c r="TAE46" s="56"/>
      <c r="TAG46" s="56"/>
      <c r="TAI46" s="56"/>
      <c r="TAK46" s="56"/>
      <c r="TAM46" s="56"/>
      <c r="TAO46" s="56"/>
      <c r="TAQ46" s="56"/>
      <c r="TAS46" s="56"/>
      <c r="TAU46" s="56"/>
      <c r="TAW46" s="56"/>
      <c r="TAY46" s="56"/>
      <c r="TBA46" s="56"/>
      <c r="TBC46" s="56"/>
      <c r="TBE46" s="56"/>
      <c r="TBG46" s="56"/>
      <c r="TBI46" s="56"/>
      <c r="TBK46" s="56"/>
      <c r="TBM46" s="56"/>
      <c r="TBO46" s="56"/>
      <c r="TBQ46" s="56"/>
      <c r="TBS46" s="56"/>
      <c r="TBU46" s="56"/>
      <c r="TBW46" s="56"/>
      <c r="TBY46" s="56"/>
      <c r="TCA46" s="56"/>
      <c r="TCC46" s="56"/>
      <c r="TCE46" s="56"/>
      <c r="TCG46" s="56"/>
      <c r="TCI46" s="56"/>
      <c r="TCK46" s="56"/>
      <c r="TCM46" s="56"/>
      <c r="TCO46" s="56"/>
      <c r="TCQ46" s="56"/>
      <c r="TCS46" s="56"/>
      <c r="TCU46" s="56"/>
      <c r="TCW46" s="56"/>
      <c r="TCY46" s="56"/>
      <c r="TDA46" s="56"/>
      <c r="TDC46" s="56"/>
      <c r="TDE46" s="56"/>
      <c r="TDG46" s="56"/>
      <c r="TDI46" s="56"/>
      <c r="TDK46" s="56"/>
      <c r="TDM46" s="56"/>
      <c r="TDO46" s="56"/>
      <c r="TDQ46" s="56"/>
      <c r="TDS46" s="56"/>
      <c r="TDU46" s="56"/>
      <c r="TDW46" s="56"/>
      <c r="TDY46" s="56"/>
      <c r="TEA46" s="56"/>
      <c r="TEC46" s="56"/>
      <c r="TEE46" s="56"/>
      <c r="TEG46" s="56"/>
      <c r="TEI46" s="56"/>
      <c r="TEK46" s="56"/>
      <c r="TEM46" s="56"/>
      <c r="TEO46" s="56"/>
      <c r="TEQ46" s="56"/>
      <c r="TES46" s="56"/>
      <c r="TEU46" s="56"/>
      <c r="TEW46" s="56"/>
      <c r="TEY46" s="56"/>
      <c r="TFA46" s="56"/>
      <c r="TFC46" s="56"/>
      <c r="TFE46" s="56"/>
      <c r="TFG46" s="56"/>
      <c r="TFI46" s="56"/>
      <c r="TFK46" s="56"/>
      <c r="TFM46" s="56"/>
      <c r="TFO46" s="56"/>
      <c r="TFQ46" s="56"/>
      <c r="TFS46" s="56"/>
      <c r="TFU46" s="56"/>
      <c r="TFW46" s="56"/>
      <c r="TFY46" s="56"/>
      <c r="TGA46" s="56"/>
      <c r="TGC46" s="56"/>
      <c r="TGE46" s="56"/>
      <c r="TGG46" s="56"/>
      <c r="TGI46" s="56"/>
      <c r="TGK46" s="56"/>
      <c r="TGM46" s="56"/>
      <c r="TGO46" s="56"/>
      <c r="TGQ46" s="56"/>
      <c r="TGS46" s="56"/>
      <c r="TGU46" s="56"/>
      <c r="TGW46" s="56"/>
      <c r="TGY46" s="56"/>
      <c r="THA46" s="56"/>
      <c r="THC46" s="56"/>
      <c r="THE46" s="56"/>
      <c r="THG46" s="56"/>
      <c r="THI46" s="56"/>
      <c r="THK46" s="56"/>
      <c r="THM46" s="56"/>
      <c r="THO46" s="56"/>
      <c r="THQ46" s="56"/>
      <c r="THS46" s="56"/>
      <c r="THU46" s="56"/>
      <c r="THW46" s="56"/>
      <c r="THY46" s="56"/>
      <c r="TIA46" s="56"/>
      <c r="TIC46" s="56"/>
      <c r="TIE46" s="56"/>
      <c r="TIG46" s="56"/>
      <c r="TII46" s="56"/>
      <c r="TIK46" s="56"/>
      <c r="TIM46" s="56"/>
      <c r="TIO46" s="56"/>
      <c r="TIQ46" s="56"/>
      <c r="TIS46" s="56"/>
      <c r="TIU46" s="56"/>
      <c r="TIW46" s="56"/>
      <c r="TIY46" s="56"/>
      <c r="TJA46" s="56"/>
      <c r="TJC46" s="56"/>
      <c r="TJE46" s="56"/>
      <c r="TJG46" s="56"/>
      <c r="TJI46" s="56"/>
      <c r="TJK46" s="56"/>
      <c r="TJM46" s="56"/>
      <c r="TJO46" s="56"/>
      <c r="TJQ46" s="56"/>
      <c r="TJS46" s="56"/>
      <c r="TJU46" s="56"/>
      <c r="TJW46" s="56"/>
      <c r="TJY46" s="56"/>
      <c r="TKA46" s="56"/>
      <c r="TKC46" s="56"/>
      <c r="TKE46" s="56"/>
      <c r="TKG46" s="56"/>
      <c r="TKI46" s="56"/>
      <c r="TKK46" s="56"/>
      <c r="TKM46" s="56"/>
      <c r="TKO46" s="56"/>
      <c r="TKQ46" s="56"/>
      <c r="TKS46" s="56"/>
      <c r="TKU46" s="56"/>
      <c r="TKW46" s="56"/>
      <c r="TKY46" s="56"/>
      <c r="TLA46" s="56"/>
      <c r="TLC46" s="56"/>
      <c r="TLE46" s="56"/>
      <c r="TLG46" s="56"/>
      <c r="TLI46" s="56"/>
      <c r="TLK46" s="56"/>
      <c r="TLM46" s="56"/>
      <c r="TLO46" s="56"/>
      <c r="TLQ46" s="56"/>
      <c r="TLS46" s="56"/>
      <c r="TLU46" s="56"/>
      <c r="TLW46" s="56"/>
      <c r="TLY46" s="56"/>
      <c r="TMA46" s="56"/>
      <c r="TMC46" s="56"/>
      <c r="TME46" s="56"/>
      <c r="TMG46" s="56"/>
      <c r="TMI46" s="56"/>
      <c r="TMK46" s="56"/>
      <c r="TMM46" s="56"/>
      <c r="TMO46" s="56"/>
      <c r="TMQ46" s="56"/>
      <c r="TMS46" s="56"/>
      <c r="TMU46" s="56"/>
      <c r="TMW46" s="56"/>
      <c r="TMY46" s="56"/>
      <c r="TNA46" s="56"/>
      <c r="TNC46" s="56"/>
      <c r="TNE46" s="56"/>
      <c r="TNG46" s="56"/>
      <c r="TNI46" s="56"/>
      <c r="TNK46" s="56"/>
      <c r="TNM46" s="56"/>
      <c r="TNO46" s="56"/>
      <c r="TNQ46" s="56"/>
      <c r="TNS46" s="56"/>
      <c r="TNU46" s="56"/>
      <c r="TNW46" s="56"/>
      <c r="TNY46" s="56"/>
      <c r="TOA46" s="56"/>
      <c r="TOC46" s="56"/>
      <c r="TOE46" s="56"/>
      <c r="TOG46" s="56"/>
      <c r="TOI46" s="56"/>
      <c r="TOK46" s="56"/>
      <c r="TOM46" s="56"/>
      <c r="TOO46" s="56"/>
      <c r="TOQ46" s="56"/>
      <c r="TOS46" s="56"/>
      <c r="TOU46" s="56"/>
      <c r="TOW46" s="56"/>
      <c r="TOY46" s="56"/>
      <c r="TPA46" s="56"/>
      <c r="TPC46" s="56"/>
      <c r="TPE46" s="56"/>
      <c r="TPG46" s="56"/>
      <c r="TPI46" s="56"/>
      <c r="TPK46" s="56"/>
      <c r="TPM46" s="56"/>
      <c r="TPO46" s="56"/>
      <c r="TPQ46" s="56"/>
      <c r="TPS46" s="56"/>
      <c r="TPU46" s="56"/>
      <c r="TPW46" s="56"/>
      <c r="TPY46" s="56"/>
      <c r="TQA46" s="56"/>
      <c r="TQC46" s="56"/>
      <c r="TQE46" s="56"/>
      <c r="TQG46" s="56"/>
      <c r="TQI46" s="56"/>
      <c r="TQK46" s="56"/>
      <c r="TQM46" s="56"/>
      <c r="TQO46" s="56"/>
      <c r="TQQ46" s="56"/>
      <c r="TQS46" s="56"/>
      <c r="TQU46" s="56"/>
      <c r="TQW46" s="56"/>
      <c r="TQY46" s="56"/>
      <c r="TRA46" s="56"/>
      <c r="TRC46" s="56"/>
      <c r="TRE46" s="56"/>
      <c r="TRG46" s="56"/>
      <c r="TRI46" s="56"/>
      <c r="TRK46" s="56"/>
      <c r="TRM46" s="56"/>
      <c r="TRO46" s="56"/>
      <c r="TRQ46" s="56"/>
      <c r="TRS46" s="56"/>
      <c r="TRU46" s="56"/>
      <c r="TRW46" s="56"/>
      <c r="TRY46" s="56"/>
      <c r="TSA46" s="56"/>
      <c r="TSC46" s="56"/>
      <c r="TSE46" s="56"/>
      <c r="TSG46" s="56"/>
      <c r="TSI46" s="56"/>
      <c r="TSK46" s="56"/>
      <c r="TSM46" s="56"/>
      <c r="TSO46" s="56"/>
      <c r="TSQ46" s="56"/>
      <c r="TSS46" s="56"/>
      <c r="TSU46" s="56"/>
      <c r="TSW46" s="56"/>
      <c r="TSY46" s="56"/>
      <c r="TTA46" s="56"/>
      <c r="TTC46" s="56"/>
      <c r="TTE46" s="56"/>
      <c r="TTG46" s="56"/>
      <c r="TTI46" s="56"/>
      <c r="TTK46" s="56"/>
      <c r="TTM46" s="56"/>
      <c r="TTO46" s="56"/>
      <c r="TTQ46" s="56"/>
      <c r="TTS46" s="56"/>
      <c r="TTU46" s="56"/>
      <c r="TTW46" s="56"/>
      <c r="TTY46" s="56"/>
      <c r="TUA46" s="56"/>
      <c r="TUC46" s="56"/>
      <c r="TUE46" s="56"/>
      <c r="TUG46" s="56"/>
      <c r="TUI46" s="56"/>
      <c r="TUK46" s="56"/>
      <c r="TUM46" s="56"/>
      <c r="TUO46" s="56"/>
      <c r="TUQ46" s="56"/>
      <c r="TUS46" s="56"/>
      <c r="TUU46" s="56"/>
      <c r="TUW46" s="56"/>
      <c r="TUY46" s="56"/>
      <c r="TVA46" s="56"/>
      <c r="TVC46" s="56"/>
      <c r="TVE46" s="56"/>
      <c r="TVG46" s="56"/>
      <c r="TVI46" s="56"/>
      <c r="TVK46" s="56"/>
      <c r="TVM46" s="56"/>
      <c r="TVO46" s="56"/>
      <c r="TVQ46" s="56"/>
      <c r="TVS46" s="56"/>
      <c r="TVU46" s="56"/>
      <c r="TVW46" s="56"/>
      <c r="TVY46" s="56"/>
      <c r="TWA46" s="56"/>
      <c r="TWC46" s="56"/>
      <c r="TWE46" s="56"/>
      <c r="TWG46" s="56"/>
      <c r="TWI46" s="56"/>
      <c r="TWK46" s="56"/>
      <c r="TWM46" s="56"/>
      <c r="TWO46" s="56"/>
      <c r="TWQ46" s="56"/>
      <c r="TWS46" s="56"/>
      <c r="TWU46" s="56"/>
      <c r="TWW46" s="56"/>
      <c r="TWY46" s="56"/>
      <c r="TXA46" s="56"/>
      <c r="TXC46" s="56"/>
      <c r="TXE46" s="56"/>
      <c r="TXG46" s="56"/>
      <c r="TXI46" s="56"/>
      <c r="TXK46" s="56"/>
      <c r="TXM46" s="56"/>
      <c r="TXO46" s="56"/>
      <c r="TXQ46" s="56"/>
      <c r="TXS46" s="56"/>
      <c r="TXU46" s="56"/>
      <c r="TXW46" s="56"/>
      <c r="TXY46" s="56"/>
      <c r="TYA46" s="56"/>
      <c r="TYC46" s="56"/>
      <c r="TYE46" s="56"/>
      <c r="TYG46" s="56"/>
      <c r="TYI46" s="56"/>
      <c r="TYK46" s="56"/>
      <c r="TYM46" s="56"/>
      <c r="TYO46" s="56"/>
      <c r="TYQ46" s="56"/>
      <c r="TYS46" s="56"/>
      <c r="TYU46" s="56"/>
      <c r="TYW46" s="56"/>
      <c r="TYY46" s="56"/>
      <c r="TZA46" s="56"/>
      <c r="TZC46" s="56"/>
      <c r="TZE46" s="56"/>
      <c r="TZG46" s="56"/>
      <c r="TZI46" s="56"/>
      <c r="TZK46" s="56"/>
      <c r="TZM46" s="56"/>
      <c r="TZO46" s="56"/>
      <c r="TZQ46" s="56"/>
      <c r="TZS46" s="56"/>
      <c r="TZU46" s="56"/>
      <c r="TZW46" s="56"/>
      <c r="TZY46" s="56"/>
      <c r="UAA46" s="56"/>
      <c r="UAC46" s="56"/>
      <c r="UAE46" s="56"/>
      <c r="UAG46" s="56"/>
      <c r="UAI46" s="56"/>
      <c r="UAK46" s="56"/>
      <c r="UAM46" s="56"/>
      <c r="UAO46" s="56"/>
      <c r="UAQ46" s="56"/>
      <c r="UAS46" s="56"/>
      <c r="UAU46" s="56"/>
      <c r="UAW46" s="56"/>
      <c r="UAY46" s="56"/>
      <c r="UBA46" s="56"/>
      <c r="UBC46" s="56"/>
      <c r="UBE46" s="56"/>
      <c r="UBG46" s="56"/>
      <c r="UBI46" s="56"/>
      <c r="UBK46" s="56"/>
      <c r="UBM46" s="56"/>
      <c r="UBO46" s="56"/>
      <c r="UBQ46" s="56"/>
      <c r="UBS46" s="56"/>
      <c r="UBU46" s="56"/>
      <c r="UBW46" s="56"/>
      <c r="UBY46" s="56"/>
      <c r="UCA46" s="56"/>
      <c r="UCC46" s="56"/>
      <c r="UCE46" s="56"/>
      <c r="UCG46" s="56"/>
      <c r="UCI46" s="56"/>
      <c r="UCK46" s="56"/>
      <c r="UCM46" s="56"/>
      <c r="UCO46" s="56"/>
      <c r="UCQ46" s="56"/>
      <c r="UCS46" s="56"/>
      <c r="UCU46" s="56"/>
      <c r="UCW46" s="56"/>
      <c r="UCY46" s="56"/>
      <c r="UDA46" s="56"/>
      <c r="UDC46" s="56"/>
      <c r="UDE46" s="56"/>
      <c r="UDG46" s="56"/>
      <c r="UDI46" s="56"/>
      <c r="UDK46" s="56"/>
      <c r="UDM46" s="56"/>
      <c r="UDO46" s="56"/>
      <c r="UDQ46" s="56"/>
      <c r="UDS46" s="56"/>
      <c r="UDU46" s="56"/>
      <c r="UDW46" s="56"/>
      <c r="UDY46" s="56"/>
      <c r="UEA46" s="56"/>
      <c r="UEC46" s="56"/>
      <c r="UEE46" s="56"/>
      <c r="UEG46" s="56"/>
      <c r="UEI46" s="56"/>
      <c r="UEK46" s="56"/>
      <c r="UEM46" s="56"/>
      <c r="UEO46" s="56"/>
      <c r="UEQ46" s="56"/>
      <c r="UES46" s="56"/>
      <c r="UEU46" s="56"/>
      <c r="UEW46" s="56"/>
      <c r="UEY46" s="56"/>
      <c r="UFA46" s="56"/>
      <c r="UFC46" s="56"/>
      <c r="UFE46" s="56"/>
      <c r="UFG46" s="56"/>
      <c r="UFI46" s="56"/>
      <c r="UFK46" s="56"/>
      <c r="UFM46" s="56"/>
      <c r="UFO46" s="56"/>
      <c r="UFQ46" s="56"/>
      <c r="UFS46" s="56"/>
      <c r="UFU46" s="56"/>
      <c r="UFW46" s="56"/>
      <c r="UFY46" s="56"/>
      <c r="UGA46" s="56"/>
      <c r="UGC46" s="56"/>
      <c r="UGE46" s="56"/>
      <c r="UGG46" s="56"/>
      <c r="UGI46" s="56"/>
      <c r="UGK46" s="56"/>
      <c r="UGM46" s="56"/>
      <c r="UGO46" s="56"/>
      <c r="UGQ46" s="56"/>
      <c r="UGS46" s="56"/>
      <c r="UGU46" s="56"/>
      <c r="UGW46" s="56"/>
      <c r="UGY46" s="56"/>
      <c r="UHA46" s="56"/>
      <c r="UHC46" s="56"/>
      <c r="UHE46" s="56"/>
      <c r="UHG46" s="56"/>
      <c r="UHI46" s="56"/>
      <c r="UHK46" s="56"/>
      <c r="UHM46" s="56"/>
      <c r="UHO46" s="56"/>
      <c r="UHQ46" s="56"/>
      <c r="UHS46" s="56"/>
      <c r="UHU46" s="56"/>
      <c r="UHW46" s="56"/>
      <c r="UHY46" s="56"/>
      <c r="UIA46" s="56"/>
      <c r="UIC46" s="56"/>
      <c r="UIE46" s="56"/>
      <c r="UIG46" s="56"/>
      <c r="UII46" s="56"/>
      <c r="UIK46" s="56"/>
      <c r="UIM46" s="56"/>
      <c r="UIO46" s="56"/>
      <c r="UIQ46" s="56"/>
      <c r="UIS46" s="56"/>
      <c r="UIU46" s="56"/>
      <c r="UIW46" s="56"/>
      <c r="UIY46" s="56"/>
      <c r="UJA46" s="56"/>
      <c r="UJC46" s="56"/>
      <c r="UJE46" s="56"/>
      <c r="UJG46" s="56"/>
      <c r="UJI46" s="56"/>
      <c r="UJK46" s="56"/>
      <c r="UJM46" s="56"/>
      <c r="UJO46" s="56"/>
      <c r="UJQ46" s="56"/>
      <c r="UJS46" s="56"/>
      <c r="UJU46" s="56"/>
      <c r="UJW46" s="56"/>
      <c r="UJY46" s="56"/>
      <c r="UKA46" s="56"/>
      <c r="UKC46" s="56"/>
      <c r="UKE46" s="56"/>
      <c r="UKG46" s="56"/>
      <c r="UKI46" s="56"/>
      <c r="UKK46" s="56"/>
      <c r="UKM46" s="56"/>
      <c r="UKO46" s="56"/>
      <c r="UKQ46" s="56"/>
      <c r="UKS46" s="56"/>
      <c r="UKU46" s="56"/>
      <c r="UKW46" s="56"/>
      <c r="UKY46" s="56"/>
      <c r="ULA46" s="56"/>
      <c r="ULC46" s="56"/>
      <c r="ULE46" s="56"/>
      <c r="ULG46" s="56"/>
      <c r="ULI46" s="56"/>
      <c r="ULK46" s="56"/>
      <c r="ULM46" s="56"/>
      <c r="ULO46" s="56"/>
      <c r="ULQ46" s="56"/>
      <c r="ULS46" s="56"/>
      <c r="ULU46" s="56"/>
      <c r="ULW46" s="56"/>
      <c r="ULY46" s="56"/>
      <c r="UMA46" s="56"/>
      <c r="UMC46" s="56"/>
      <c r="UME46" s="56"/>
      <c r="UMG46" s="56"/>
      <c r="UMI46" s="56"/>
      <c r="UMK46" s="56"/>
      <c r="UMM46" s="56"/>
      <c r="UMO46" s="56"/>
      <c r="UMQ46" s="56"/>
      <c r="UMS46" s="56"/>
      <c r="UMU46" s="56"/>
      <c r="UMW46" s="56"/>
      <c r="UMY46" s="56"/>
      <c r="UNA46" s="56"/>
      <c r="UNC46" s="56"/>
      <c r="UNE46" s="56"/>
      <c r="UNG46" s="56"/>
      <c r="UNI46" s="56"/>
      <c r="UNK46" s="56"/>
      <c r="UNM46" s="56"/>
      <c r="UNO46" s="56"/>
      <c r="UNQ46" s="56"/>
      <c r="UNS46" s="56"/>
      <c r="UNU46" s="56"/>
      <c r="UNW46" s="56"/>
      <c r="UNY46" s="56"/>
      <c r="UOA46" s="56"/>
      <c r="UOC46" s="56"/>
      <c r="UOE46" s="56"/>
      <c r="UOG46" s="56"/>
      <c r="UOI46" s="56"/>
      <c r="UOK46" s="56"/>
      <c r="UOM46" s="56"/>
      <c r="UOO46" s="56"/>
      <c r="UOQ46" s="56"/>
      <c r="UOS46" s="56"/>
      <c r="UOU46" s="56"/>
      <c r="UOW46" s="56"/>
      <c r="UOY46" s="56"/>
      <c r="UPA46" s="56"/>
      <c r="UPC46" s="56"/>
      <c r="UPE46" s="56"/>
      <c r="UPG46" s="56"/>
      <c r="UPI46" s="56"/>
      <c r="UPK46" s="56"/>
      <c r="UPM46" s="56"/>
      <c r="UPO46" s="56"/>
      <c r="UPQ46" s="56"/>
      <c r="UPS46" s="56"/>
      <c r="UPU46" s="56"/>
      <c r="UPW46" s="56"/>
      <c r="UPY46" s="56"/>
      <c r="UQA46" s="56"/>
      <c r="UQC46" s="56"/>
      <c r="UQE46" s="56"/>
      <c r="UQG46" s="56"/>
      <c r="UQI46" s="56"/>
      <c r="UQK46" s="56"/>
      <c r="UQM46" s="56"/>
      <c r="UQO46" s="56"/>
      <c r="UQQ46" s="56"/>
      <c r="UQS46" s="56"/>
      <c r="UQU46" s="56"/>
      <c r="UQW46" s="56"/>
      <c r="UQY46" s="56"/>
      <c r="URA46" s="56"/>
      <c r="URC46" s="56"/>
      <c r="URE46" s="56"/>
      <c r="URG46" s="56"/>
      <c r="URI46" s="56"/>
      <c r="URK46" s="56"/>
      <c r="URM46" s="56"/>
      <c r="URO46" s="56"/>
      <c r="URQ46" s="56"/>
      <c r="URS46" s="56"/>
      <c r="URU46" s="56"/>
      <c r="URW46" s="56"/>
      <c r="URY46" s="56"/>
      <c r="USA46" s="56"/>
      <c r="USC46" s="56"/>
      <c r="USE46" s="56"/>
      <c r="USG46" s="56"/>
      <c r="USI46" s="56"/>
      <c r="USK46" s="56"/>
      <c r="USM46" s="56"/>
      <c r="USO46" s="56"/>
      <c r="USQ46" s="56"/>
      <c r="USS46" s="56"/>
      <c r="USU46" s="56"/>
      <c r="USW46" s="56"/>
      <c r="USY46" s="56"/>
      <c r="UTA46" s="56"/>
      <c r="UTC46" s="56"/>
      <c r="UTE46" s="56"/>
      <c r="UTG46" s="56"/>
      <c r="UTI46" s="56"/>
      <c r="UTK46" s="56"/>
      <c r="UTM46" s="56"/>
      <c r="UTO46" s="56"/>
      <c r="UTQ46" s="56"/>
      <c r="UTS46" s="56"/>
      <c r="UTU46" s="56"/>
      <c r="UTW46" s="56"/>
      <c r="UTY46" s="56"/>
      <c r="UUA46" s="56"/>
      <c r="UUC46" s="56"/>
      <c r="UUE46" s="56"/>
      <c r="UUG46" s="56"/>
      <c r="UUI46" s="56"/>
      <c r="UUK46" s="56"/>
      <c r="UUM46" s="56"/>
      <c r="UUO46" s="56"/>
      <c r="UUQ46" s="56"/>
      <c r="UUS46" s="56"/>
      <c r="UUU46" s="56"/>
      <c r="UUW46" s="56"/>
      <c r="UUY46" s="56"/>
      <c r="UVA46" s="56"/>
      <c r="UVC46" s="56"/>
      <c r="UVE46" s="56"/>
      <c r="UVG46" s="56"/>
      <c r="UVI46" s="56"/>
      <c r="UVK46" s="56"/>
      <c r="UVM46" s="56"/>
      <c r="UVO46" s="56"/>
      <c r="UVQ46" s="56"/>
      <c r="UVS46" s="56"/>
      <c r="UVU46" s="56"/>
      <c r="UVW46" s="56"/>
      <c r="UVY46" s="56"/>
      <c r="UWA46" s="56"/>
      <c r="UWC46" s="56"/>
      <c r="UWE46" s="56"/>
      <c r="UWG46" s="56"/>
      <c r="UWI46" s="56"/>
      <c r="UWK46" s="56"/>
      <c r="UWM46" s="56"/>
      <c r="UWO46" s="56"/>
      <c r="UWQ46" s="56"/>
      <c r="UWS46" s="56"/>
      <c r="UWU46" s="56"/>
      <c r="UWW46" s="56"/>
      <c r="UWY46" s="56"/>
      <c r="UXA46" s="56"/>
      <c r="UXC46" s="56"/>
      <c r="UXE46" s="56"/>
      <c r="UXG46" s="56"/>
      <c r="UXI46" s="56"/>
      <c r="UXK46" s="56"/>
      <c r="UXM46" s="56"/>
      <c r="UXO46" s="56"/>
      <c r="UXQ46" s="56"/>
      <c r="UXS46" s="56"/>
      <c r="UXU46" s="56"/>
      <c r="UXW46" s="56"/>
      <c r="UXY46" s="56"/>
      <c r="UYA46" s="56"/>
      <c r="UYC46" s="56"/>
      <c r="UYE46" s="56"/>
      <c r="UYG46" s="56"/>
      <c r="UYI46" s="56"/>
      <c r="UYK46" s="56"/>
      <c r="UYM46" s="56"/>
      <c r="UYO46" s="56"/>
      <c r="UYQ46" s="56"/>
      <c r="UYS46" s="56"/>
      <c r="UYU46" s="56"/>
      <c r="UYW46" s="56"/>
      <c r="UYY46" s="56"/>
      <c r="UZA46" s="56"/>
      <c r="UZC46" s="56"/>
      <c r="UZE46" s="56"/>
      <c r="UZG46" s="56"/>
      <c r="UZI46" s="56"/>
      <c r="UZK46" s="56"/>
      <c r="UZM46" s="56"/>
      <c r="UZO46" s="56"/>
      <c r="UZQ46" s="56"/>
      <c r="UZS46" s="56"/>
      <c r="UZU46" s="56"/>
      <c r="UZW46" s="56"/>
      <c r="UZY46" s="56"/>
      <c r="VAA46" s="56"/>
      <c r="VAC46" s="56"/>
      <c r="VAE46" s="56"/>
      <c r="VAG46" s="56"/>
      <c r="VAI46" s="56"/>
      <c r="VAK46" s="56"/>
      <c r="VAM46" s="56"/>
      <c r="VAO46" s="56"/>
      <c r="VAQ46" s="56"/>
      <c r="VAS46" s="56"/>
      <c r="VAU46" s="56"/>
      <c r="VAW46" s="56"/>
      <c r="VAY46" s="56"/>
      <c r="VBA46" s="56"/>
      <c r="VBC46" s="56"/>
      <c r="VBE46" s="56"/>
      <c r="VBG46" s="56"/>
      <c r="VBI46" s="56"/>
      <c r="VBK46" s="56"/>
      <c r="VBM46" s="56"/>
      <c r="VBO46" s="56"/>
      <c r="VBQ46" s="56"/>
      <c r="VBS46" s="56"/>
      <c r="VBU46" s="56"/>
      <c r="VBW46" s="56"/>
      <c r="VBY46" s="56"/>
      <c r="VCA46" s="56"/>
      <c r="VCC46" s="56"/>
      <c r="VCE46" s="56"/>
      <c r="VCG46" s="56"/>
      <c r="VCI46" s="56"/>
      <c r="VCK46" s="56"/>
      <c r="VCM46" s="56"/>
      <c r="VCO46" s="56"/>
      <c r="VCQ46" s="56"/>
      <c r="VCS46" s="56"/>
      <c r="VCU46" s="56"/>
      <c r="VCW46" s="56"/>
      <c r="VCY46" s="56"/>
      <c r="VDA46" s="56"/>
      <c r="VDC46" s="56"/>
      <c r="VDE46" s="56"/>
      <c r="VDG46" s="56"/>
      <c r="VDI46" s="56"/>
      <c r="VDK46" s="56"/>
      <c r="VDM46" s="56"/>
      <c r="VDO46" s="56"/>
      <c r="VDQ46" s="56"/>
      <c r="VDS46" s="56"/>
      <c r="VDU46" s="56"/>
      <c r="VDW46" s="56"/>
      <c r="VDY46" s="56"/>
      <c r="VEA46" s="56"/>
      <c r="VEC46" s="56"/>
      <c r="VEE46" s="56"/>
      <c r="VEG46" s="56"/>
      <c r="VEI46" s="56"/>
      <c r="VEK46" s="56"/>
      <c r="VEM46" s="56"/>
      <c r="VEO46" s="56"/>
      <c r="VEQ46" s="56"/>
      <c r="VES46" s="56"/>
      <c r="VEU46" s="56"/>
      <c r="VEW46" s="56"/>
      <c r="VEY46" s="56"/>
      <c r="VFA46" s="56"/>
      <c r="VFC46" s="56"/>
      <c r="VFE46" s="56"/>
      <c r="VFG46" s="56"/>
      <c r="VFI46" s="56"/>
      <c r="VFK46" s="56"/>
      <c r="VFM46" s="56"/>
      <c r="VFO46" s="56"/>
      <c r="VFQ46" s="56"/>
      <c r="VFS46" s="56"/>
      <c r="VFU46" s="56"/>
      <c r="VFW46" s="56"/>
      <c r="VFY46" s="56"/>
      <c r="VGA46" s="56"/>
      <c r="VGC46" s="56"/>
      <c r="VGE46" s="56"/>
      <c r="VGG46" s="56"/>
      <c r="VGI46" s="56"/>
      <c r="VGK46" s="56"/>
      <c r="VGM46" s="56"/>
      <c r="VGO46" s="56"/>
      <c r="VGQ46" s="56"/>
      <c r="VGS46" s="56"/>
      <c r="VGU46" s="56"/>
      <c r="VGW46" s="56"/>
      <c r="VGY46" s="56"/>
      <c r="VHA46" s="56"/>
      <c r="VHC46" s="56"/>
      <c r="VHE46" s="56"/>
      <c r="VHG46" s="56"/>
      <c r="VHI46" s="56"/>
      <c r="VHK46" s="56"/>
      <c r="VHM46" s="56"/>
      <c r="VHO46" s="56"/>
      <c r="VHQ46" s="56"/>
      <c r="VHS46" s="56"/>
      <c r="VHU46" s="56"/>
      <c r="VHW46" s="56"/>
      <c r="VHY46" s="56"/>
      <c r="VIA46" s="56"/>
      <c r="VIC46" s="56"/>
      <c r="VIE46" s="56"/>
      <c r="VIG46" s="56"/>
      <c r="VII46" s="56"/>
      <c r="VIK46" s="56"/>
      <c r="VIM46" s="56"/>
      <c r="VIO46" s="56"/>
      <c r="VIQ46" s="56"/>
      <c r="VIS46" s="56"/>
      <c r="VIU46" s="56"/>
      <c r="VIW46" s="56"/>
      <c r="VIY46" s="56"/>
      <c r="VJA46" s="56"/>
      <c r="VJC46" s="56"/>
      <c r="VJE46" s="56"/>
      <c r="VJG46" s="56"/>
      <c r="VJI46" s="56"/>
      <c r="VJK46" s="56"/>
      <c r="VJM46" s="56"/>
      <c r="VJO46" s="56"/>
      <c r="VJQ46" s="56"/>
      <c r="VJS46" s="56"/>
      <c r="VJU46" s="56"/>
      <c r="VJW46" s="56"/>
      <c r="VJY46" s="56"/>
      <c r="VKA46" s="56"/>
      <c r="VKC46" s="56"/>
      <c r="VKE46" s="56"/>
      <c r="VKG46" s="56"/>
      <c r="VKI46" s="56"/>
      <c r="VKK46" s="56"/>
      <c r="VKM46" s="56"/>
      <c r="VKO46" s="56"/>
      <c r="VKQ46" s="56"/>
      <c r="VKS46" s="56"/>
      <c r="VKU46" s="56"/>
      <c r="VKW46" s="56"/>
      <c r="VKY46" s="56"/>
      <c r="VLA46" s="56"/>
      <c r="VLC46" s="56"/>
      <c r="VLE46" s="56"/>
      <c r="VLG46" s="56"/>
      <c r="VLI46" s="56"/>
      <c r="VLK46" s="56"/>
      <c r="VLM46" s="56"/>
      <c r="VLO46" s="56"/>
      <c r="VLQ46" s="56"/>
      <c r="VLS46" s="56"/>
      <c r="VLU46" s="56"/>
      <c r="VLW46" s="56"/>
      <c r="VLY46" s="56"/>
      <c r="VMA46" s="56"/>
      <c r="VMC46" s="56"/>
      <c r="VME46" s="56"/>
      <c r="VMG46" s="56"/>
      <c r="VMI46" s="56"/>
      <c r="VMK46" s="56"/>
      <c r="VMM46" s="56"/>
      <c r="VMO46" s="56"/>
      <c r="VMQ46" s="56"/>
      <c r="VMS46" s="56"/>
      <c r="VMU46" s="56"/>
      <c r="VMW46" s="56"/>
      <c r="VMY46" s="56"/>
      <c r="VNA46" s="56"/>
      <c r="VNC46" s="56"/>
      <c r="VNE46" s="56"/>
      <c r="VNG46" s="56"/>
      <c r="VNI46" s="56"/>
      <c r="VNK46" s="56"/>
      <c r="VNM46" s="56"/>
      <c r="VNO46" s="56"/>
      <c r="VNQ46" s="56"/>
      <c r="VNS46" s="56"/>
      <c r="VNU46" s="56"/>
      <c r="VNW46" s="56"/>
      <c r="VNY46" s="56"/>
      <c r="VOA46" s="56"/>
      <c r="VOC46" s="56"/>
      <c r="VOE46" s="56"/>
      <c r="VOG46" s="56"/>
      <c r="VOI46" s="56"/>
      <c r="VOK46" s="56"/>
      <c r="VOM46" s="56"/>
      <c r="VOO46" s="56"/>
      <c r="VOQ46" s="56"/>
      <c r="VOS46" s="56"/>
      <c r="VOU46" s="56"/>
      <c r="VOW46" s="56"/>
      <c r="VOY46" s="56"/>
      <c r="VPA46" s="56"/>
      <c r="VPC46" s="56"/>
      <c r="VPE46" s="56"/>
      <c r="VPG46" s="56"/>
      <c r="VPI46" s="56"/>
      <c r="VPK46" s="56"/>
      <c r="VPM46" s="56"/>
      <c r="VPO46" s="56"/>
      <c r="VPQ46" s="56"/>
      <c r="VPS46" s="56"/>
      <c r="VPU46" s="56"/>
      <c r="VPW46" s="56"/>
      <c r="VPY46" s="56"/>
      <c r="VQA46" s="56"/>
      <c r="VQC46" s="56"/>
      <c r="VQE46" s="56"/>
      <c r="VQG46" s="56"/>
      <c r="VQI46" s="56"/>
      <c r="VQK46" s="56"/>
      <c r="VQM46" s="56"/>
      <c r="VQO46" s="56"/>
      <c r="VQQ46" s="56"/>
      <c r="VQS46" s="56"/>
      <c r="VQU46" s="56"/>
      <c r="VQW46" s="56"/>
      <c r="VQY46" s="56"/>
      <c r="VRA46" s="56"/>
      <c r="VRC46" s="56"/>
      <c r="VRE46" s="56"/>
      <c r="VRG46" s="56"/>
      <c r="VRI46" s="56"/>
      <c r="VRK46" s="56"/>
      <c r="VRM46" s="56"/>
      <c r="VRO46" s="56"/>
      <c r="VRQ46" s="56"/>
      <c r="VRS46" s="56"/>
      <c r="VRU46" s="56"/>
      <c r="VRW46" s="56"/>
      <c r="VRY46" s="56"/>
      <c r="VSA46" s="56"/>
      <c r="VSC46" s="56"/>
      <c r="VSE46" s="56"/>
      <c r="VSG46" s="56"/>
      <c r="VSI46" s="56"/>
      <c r="VSK46" s="56"/>
      <c r="VSM46" s="56"/>
      <c r="VSO46" s="56"/>
      <c r="VSQ46" s="56"/>
      <c r="VSS46" s="56"/>
      <c r="VSU46" s="56"/>
      <c r="VSW46" s="56"/>
      <c r="VSY46" s="56"/>
      <c r="VTA46" s="56"/>
      <c r="VTC46" s="56"/>
      <c r="VTE46" s="56"/>
      <c r="VTG46" s="56"/>
      <c r="VTI46" s="56"/>
      <c r="VTK46" s="56"/>
      <c r="VTM46" s="56"/>
      <c r="VTO46" s="56"/>
      <c r="VTQ46" s="56"/>
      <c r="VTS46" s="56"/>
      <c r="VTU46" s="56"/>
      <c r="VTW46" s="56"/>
      <c r="VTY46" s="56"/>
      <c r="VUA46" s="56"/>
      <c r="VUC46" s="56"/>
      <c r="VUE46" s="56"/>
      <c r="VUG46" s="56"/>
      <c r="VUI46" s="56"/>
      <c r="VUK46" s="56"/>
      <c r="VUM46" s="56"/>
      <c r="VUO46" s="56"/>
      <c r="VUQ46" s="56"/>
      <c r="VUS46" s="56"/>
      <c r="VUU46" s="56"/>
      <c r="VUW46" s="56"/>
      <c r="VUY46" s="56"/>
      <c r="VVA46" s="56"/>
      <c r="VVC46" s="56"/>
      <c r="VVE46" s="56"/>
      <c r="VVG46" s="56"/>
      <c r="VVI46" s="56"/>
      <c r="VVK46" s="56"/>
      <c r="VVM46" s="56"/>
      <c r="VVO46" s="56"/>
      <c r="VVQ46" s="56"/>
      <c r="VVS46" s="56"/>
      <c r="VVU46" s="56"/>
      <c r="VVW46" s="56"/>
      <c r="VVY46" s="56"/>
      <c r="VWA46" s="56"/>
      <c r="VWC46" s="56"/>
      <c r="VWE46" s="56"/>
      <c r="VWG46" s="56"/>
      <c r="VWI46" s="56"/>
      <c r="VWK46" s="56"/>
      <c r="VWM46" s="56"/>
      <c r="VWO46" s="56"/>
      <c r="VWQ46" s="56"/>
      <c r="VWS46" s="56"/>
      <c r="VWU46" s="56"/>
      <c r="VWW46" s="56"/>
      <c r="VWY46" s="56"/>
      <c r="VXA46" s="56"/>
      <c r="VXC46" s="56"/>
      <c r="VXE46" s="56"/>
      <c r="VXG46" s="56"/>
      <c r="VXI46" s="56"/>
      <c r="VXK46" s="56"/>
      <c r="VXM46" s="56"/>
      <c r="VXO46" s="56"/>
      <c r="VXQ46" s="56"/>
      <c r="VXS46" s="56"/>
      <c r="VXU46" s="56"/>
      <c r="VXW46" s="56"/>
      <c r="VXY46" s="56"/>
      <c r="VYA46" s="56"/>
      <c r="VYC46" s="56"/>
      <c r="VYE46" s="56"/>
      <c r="VYG46" s="56"/>
      <c r="VYI46" s="56"/>
      <c r="VYK46" s="56"/>
      <c r="VYM46" s="56"/>
      <c r="VYO46" s="56"/>
      <c r="VYQ46" s="56"/>
      <c r="VYS46" s="56"/>
      <c r="VYU46" s="56"/>
      <c r="VYW46" s="56"/>
      <c r="VYY46" s="56"/>
      <c r="VZA46" s="56"/>
      <c r="VZC46" s="56"/>
      <c r="VZE46" s="56"/>
      <c r="VZG46" s="56"/>
      <c r="VZI46" s="56"/>
      <c r="VZK46" s="56"/>
      <c r="VZM46" s="56"/>
      <c r="VZO46" s="56"/>
      <c r="VZQ46" s="56"/>
      <c r="VZS46" s="56"/>
      <c r="VZU46" s="56"/>
      <c r="VZW46" s="56"/>
      <c r="VZY46" s="56"/>
      <c r="WAA46" s="56"/>
      <c r="WAC46" s="56"/>
      <c r="WAE46" s="56"/>
      <c r="WAG46" s="56"/>
      <c r="WAI46" s="56"/>
      <c r="WAK46" s="56"/>
      <c r="WAM46" s="56"/>
      <c r="WAO46" s="56"/>
      <c r="WAQ46" s="56"/>
      <c r="WAS46" s="56"/>
      <c r="WAU46" s="56"/>
      <c r="WAW46" s="56"/>
      <c r="WAY46" s="56"/>
      <c r="WBA46" s="56"/>
      <c r="WBC46" s="56"/>
      <c r="WBE46" s="56"/>
      <c r="WBG46" s="56"/>
      <c r="WBI46" s="56"/>
      <c r="WBK46" s="56"/>
      <c r="WBM46" s="56"/>
      <c r="WBO46" s="56"/>
      <c r="WBQ46" s="56"/>
      <c r="WBS46" s="56"/>
      <c r="WBU46" s="56"/>
      <c r="WBW46" s="56"/>
      <c r="WBY46" s="56"/>
      <c r="WCA46" s="56"/>
      <c r="WCC46" s="56"/>
      <c r="WCE46" s="56"/>
      <c r="WCG46" s="56"/>
      <c r="WCI46" s="56"/>
      <c r="WCK46" s="56"/>
      <c r="WCM46" s="56"/>
      <c r="WCO46" s="56"/>
      <c r="WCQ46" s="56"/>
      <c r="WCS46" s="56"/>
      <c r="WCU46" s="56"/>
      <c r="WCW46" s="56"/>
      <c r="WCY46" s="56"/>
      <c r="WDA46" s="56"/>
      <c r="WDC46" s="56"/>
      <c r="WDE46" s="56"/>
      <c r="WDG46" s="56"/>
      <c r="WDI46" s="56"/>
      <c r="WDK46" s="56"/>
      <c r="WDM46" s="56"/>
      <c r="WDO46" s="56"/>
      <c r="WDQ46" s="56"/>
      <c r="WDS46" s="56"/>
      <c r="WDU46" s="56"/>
      <c r="WDW46" s="56"/>
      <c r="WDY46" s="56"/>
      <c r="WEA46" s="56"/>
      <c r="WEC46" s="56"/>
      <c r="WEE46" s="56"/>
      <c r="WEG46" s="56"/>
      <c r="WEI46" s="56"/>
      <c r="WEK46" s="56"/>
      <c r="WEM46" s="56"/>
      <c r="WEO46" s="56"/>
      <c r="WEQ46" s="56"/>
      <c r="WES46" s="56"/>
      <c r="WEU46" s="56"/>
      <c r="WEW46" s="56"/>
      <c r="WEY46" s="56"/>
      <c r="WFA46" s="56"/>
      <c r="WFC46" s="56"/>
      <c r="WFE46" s="56"/>
      <c r="WFG46" s="56"/>
      <c r="WFI46" s="56"/>
      <c r="WFK46" s="56"/>
      <c r="WFM46" s="56"/>
      <c r="WFO46" s="56"/>
      <c r="WFQ46" s="56"/>
      <c r="WFS46" s="56"/>
      <c r="WFU46" s="56"/>
      <c r="WFW46" s="56"/>
      <c r="WFY46" s="56"/>
      <c r="WGA46" s="56"/>
      <c r="WGC46" s="56"/>
      <c r="WGE46" s="56"/>
      <c r="WGG46" s="56"/>
      <c r="WGI46" s="56"/>
      <c r="WGK46" s="56"/>
      <c r="WGM46" s="56"/>
      <c r="WGO46" s="56"/>
      <c r="WGQ46" s="56"/>
      <c r="WGS46" s="56"/>
      <c r="WGU46" s="56"/>
      <c r="WGW46" s="56"/>
      <c r="WGY46" s="56"/>
      <c r="WHA46" s="56"/>
      <c r="WHC46" s="56"/>
      <c r="WHE46" s="56"/>
      <c r="WHG46" s="56"/>
      <c r="WHI46" s="56"/>
      <c r="WHK46" s="56"/>
      <c r="WHM46" s="56"/>
      <c r="WHO46" s="56"/>
      <c r="WHQ46" s="56"/>
      <c r="WHS46" s="56"/>
      <c r="WHU46" s="56"/>
      <c r="WHW46" s="56"/>
      <c r="WHY46" s="56"/>
      <c r="WIA46" s="56"/>
      <c r="WIC46" s="56"/>
      <c r="WIE46" s="56"/>
      <c r="WIG46" s="56"/>
      <c r="WII46" s="56"/>
      <c r="WIK46" s="56"/>
      <c r="WIM46" s="56"/>
      <c r="WIO46" s="56"/>
      <c r="WIQ46" s="56"/>
      <c r="WIS46" s="56"/>
      <c r="WIU46" s="56"/>
      <c r="WIW46" s="56"/>
      <c r="WIY46" s="56"/>
      <c r="WJA46" s="56"/>
      <c r="WJC46" s="56"/>
      <c r="WJE46" s="56"/>
      <c r="WJG46" s="56"/>
      <c r="WJI46" s="56"/>
      <c r="WJK46" s="56"/>
      <c r="WJM46" s="56"/>
      <c r="WJO46" s="56"/>
      <c r="WJQ46" s="56"/>
      <c r="WJS46" s="56"/>
      <c r="WJU46" s="56"/>
      <c r="WJW46" s="56"/>
      <c r="WJY46" s="56"/>
      <c r="WKA46" s="56"/>
      <c r="WKC46" s="56"/>
      <c r="WKE46" s="56"/>
      <c r="WKG46" s="56"/>
      <c r="WKI46" s="56"/>
      <c r="WKK46" s="56"/>
      <c r="WKM46" s="56"/>
      <c r="WKO46" s="56"/>
      <c r="WKQ46" s="56"/>
      <c r="WKS46" s="56"/>
      <c r="WKU46" s="56"/>
      <c r="WKW46" s="56"/>
      <c r="WKY46" s="56"/>
      <c r="WLA46" s="56"/>
      <c r="WLC46" s="56"/>
      <c r="WLE46" s="56"/>
      <c r="WLG46" s="56"/>
      <c r="WLI46" s="56"/>
      <c r="WLK46" s="56"/>
      <c r="WLM46" s="56"/>
      <c r="WLO46" s="56"/>
      <c r="WLQ46" s="56"/>
      <c r="WLS46" s="56"/>
      <c r="WLU46" s="56"/>
      <c r="WLW46" s="56"/>
      <c r="WLY46" s="56"/>
      <c r="WMA46" s="56"/>
      <c r="WMC46" s="56"/>
      <c r="WME46" s="56"/>
      <c r="WMG46" s="56"/>
      <c r="WMI46" s="56"/>
      <c r="WMK46" s="56"/>
      <c r="WMM46" s="56"/>
      <c r="WMO46" s="56"/>
      <c r="WMQ46" s="56"/>
      <c r="WMS46" s="56"/>
      <c r="WMU46" s="56"/>
      <c r="WMW46" s="56"/>
      <c r="WMY46" s="56"/>
      <c r="WNA46" s="56"/>
      <c r="WNC46" s="56"/>
      <c r="WNE46" s="56"/>
      <c r="WNG46" s="56"/>
      <c r="WNI46" s="56"/>
      <c r="WNK46" s="56"/>
      <c r="WNM46" s="56"/>
      <c r="WNO46" s="56"/>
      <c r="WNQ46" s="56"/>
      <c r="WNS46" s="56"/>
      <c r="WNU46" s="56"/>
      <c r="WNW46" s="56"/>
      <c r="WNY46" s="56"/>
      <c r="WOA46" s="56"/>
      <c r="WOC46" s="56"/>
      <c r="WOE46" s="56"/>
      <c r="WOG46" s="56"/>
      <c r="WOI46" s="56"/>
      <c r="WOK46" s="56"/>
      <c r="WOM46" s="56"/>
      <c r="WOO46" s="56"/>
      <c r="WOQ46" s="56"/>
      <c r="WOS46" s="56"/>
      <c r="WOU46" s="56"/>
      <c r="WOW46" s="56"/>
      <c r="WOY46" s="56"/>
      <c r="WPA46" s="56"/>
      <c r="WPC46" s="56"/>
      <c r="WPE46" s="56"/>
      <c r="WPG46" s="56"/>
      <c r="WPI46" s="56"/>
      <c r="WPK46" s="56"/>
      <c r="WPM46" s="56"/>
      <c r="WPO46" s="56"/>
      <c r="WPQ46" s="56"/>
      <c r="WPS46" s="56"/>
      <c r="WPU46" s="56"/>
      <c r="WPW46" s="56"/>
      <c r="WPY46" s="56"/>
      <c r="WQA46" s="56"/>
      <c r="WQC46" s="56"/>
      <c r="WQE46" s="56"/>
      <c r="WQG46" s="56"/>
      <c r="WQI46" s="56"/>
      <c r="WQK46" s="56"/>
      <c r="WQM46" s="56"/>
      <c r="WQO46" s="56"/>
      <c r="WQQ46" s="56"/>
      <c r="WQS46" s="56"/>
      <c r="WQU46" s="56"/>
      <c r="WQW46" s="56"/>
      <c r="WQY46" s="56"/>
      <c r="WRA46" s="56"/>
      <c r="WRC46" s="56"/>
      <c r="WRE46" s="56"/>
      <c r="WRG46" s="56"/>
      <c r="WRI46" s="56"/>
      <c r="WRK46" s="56"/>
      <c r="WRM46" s="56"/>
      <c r="WRO46" s="56"/>
      <c r="WRQ46" s="56"/>
      <c r="WRS46" s="56"/>
      <c r="WRU46" s="56"/>
      <c r="WRW46" s="56"/>
      <c r="WRY46" s="56"/>
      <c r="WSA46" s="56"/>
      <c r="WSC46" s="56"/>
      <c r="WSE46" s="56"/>
      <c r="WSG46" s="56"/>
      <c r="WSI46" s="56"/>
      <c r="WSK46" s="56"/>
      <c r="WSM46" s="56"/>
      <c r="WSO46" s="56"/>
      <c r="WSQ46" s="56"/>
      <c r="WSS46" s="56"/>
      <c r="WSU46" s="56"/>
      <c r="WSW46" s="56"/>
      <c r="WSY46" s="56"/>
      <c r="WTA46" s="56"/>
      <c r="WTC46" s="56"/>
      <c r="WTE46" s="56"/>
      <c r="WTG46" s="56"/>
      <c r="WTI46" s="56"/>
      <c r="WTK46" s="56"/>
      <c r="WTM46" s="56"/>
      <c r="WTO46" s="56"/>
      <c r="WTQ46" s="56"/>
      <c r="WTS46" s="56"/>
      <c r="WTU46" s="56"/>
      <c r="WTW46" s="56"/>
      <c r="WTY46" s="56"/>
      <c r="WUA46" s="56"/>
      <c r="WUC46" s="56"/>
      <c r="WUE46" s="56"/>
      <c r="WUG46" s="56"/>
      <c r="WUI46" s="56"/>
      <c r="WUK46" s="56"/>
      <c r="WUM46" s="56"/>
      <c r="WUO46" s="56"/>
      <c r="WUQ46" s="56"/>
      <c r="WUS46" s="56"/>
      <c r="WUU46" s="56"/>
      <c r="WUW46" s="56"/>
      <c r="WUY46" s="56"/>
      <c r="WVA46" s="56"/>
      <c r="WVC46" s="56"/>
      <c r="WVE46" s="56"/>
      <c r="WVG46" s="56"/>
      <c r="WVI46" s="56"/>
      <c r="WVK46" s="56"/>
      <c r="WVM46" s="56"/>
      <c r="WVO46" s="56"/>
      <c r="WVQ46" s="56"/>
      <c r="WVS46" s="56"/>
      <c r="WVU46" s="56"/>
      <c r="WVW46" s="56"/>
      <c r="WVY46" s="56"/>
      <c r="WWA46" s="56"/>
      <c r="WWC46" s="56"/>
      <c r="WWE46" s="56"/>
      <c r="WWG46" s="56"/>
      <c r="WWI46" s="56"/>
      <c r="WWK46" s="56"/>
      <c r="WWM46" s="56"/>
      <c r="WWO46" s="56"/>
      <c r="WWQ46" s="56"/>
      <c r="WWS46" s="56"/>
      <c r="WWU46" s="56"/>
      <c r="WWW46" s="56"/>
      <c r="WWY46" s="56"/>
      <c r="WXA46" s="56"/>
      <c r="WXC46" s="56"/>
      <c r="WXE46" s="56"/>
      <c r="WXG46" s="56"/>
      <c r="WXI46" s="56"/>
      <c r="WXK46" s="56"/>
      <c r="WXM46" s="56"/>
      <c r="WXO46" s="56"/>
      <c r="WXQ46" s="56"/>
      <c r="WXS46" s="56"/>
      <c r="WXU46" s="56"/>
      <c r="WXW46" s="56"/>
      <c r="WXY46" s="56"/>
      <c r="WYA46" s="56"/>
      <c r="WYC46" s="56"/>
      <c r="WYE46" s="56"/>
      <c r="WYG46" s="56"/>
      <c r="WYI46" s="56"/>
      <c r="WYK46" s="56"/>
      <c r="WYM46" s="56"/>
      <c r="WYO46" s="56"/>
      <c r="WYQ46" s="56"/>
      <c r="WYS46" s="56"/>
      <c r="WYU46" s="56"/>
      <c r="WYW46" s="56"/>
      <c r="WYY46" s="56"/>
      <c r="WZA46" s="56"/>
      <c r="WZC46" s="56"/>
      <c r="WZE46" s="56"/>
      <c r="WZG46" s="56"/>
      <c r="WZI46" s="56"/>
      <c r="WZK46" s="56"/>
      <c r="WZM46" s="56"/>
      <c r="WZO46" s="56"/>
      <c r="WZQ46" s="56"/>
      <c r="WZS46" s="56"/>
      <c r="WZU46" s="56"/>
      <c r="WZW46" s="56"/>
      <c r="WZY46" s="56"/>
      <c r="XAA46" s="56"/>
      <c r="XAC46" s="56"/>
      <c r="XAE46" s="56"/>
      <c r="XAG46" s="56"/>
      <c r="XAI46" s="56"/>
      <c r="XAK46" s="56"/>
      <c r="XAM46" s="56"/>
      <c r="XAO46" s="56"/>
      <c r="XAQ46" s="56"/>
      <c r="XAS46" s="56"/>
      <c r="XAU46" s="56"/>
      <c r="XAW46" s="56"/>
      <c r="XAY46" s="56"/>
      <c r="XBA46" s="56"/>
      <c r="XBC46" s="56"/>
      <c r="XBE46" s="56"/>
      <c r="XBG46" s="56"/>
      <c r="XBI46" s="56"/>
      <c r="XBK46" s="56"/>
      <c r="XBM46" s="56"/>
      <c r="XBO46" s="56"/>
      <c r="XBQ46" s="56"/>
      <c r="XBS46" s="56"/>
      <c r="XBU46" s="56"/>
      <c r="XBW46" s="56"/>
      <c r="XBY46" s="56"/>
      <c r="XCA46" s="56"/>
      <c r="XCC46" s="56"/>
      <c r="XCE46" s="56"/>
      <c r="XCG46" s="56"/>
      <c r="XCI46" s="56"/>
      <c r="XCK46" s="56"/>
      <c r="XCM46" s="56"/>
      <c r="XCO46" s="56"/>
      <c r="XCQ46" s="56"/>
      <c r="XCS46" s="56"/>
      <c r="XCU46" s="56"/>
      <c r="XCW46" s="56"/>
      <c r="XCY46" s="56"/>
      <c r="XDA46" s="56"/>
      <c r="XDC46" s="56"/>
      <c r="XDE46" s="56"/>
      <c r="XDG46" s="56"/>
      <c r="XDI46" s="56"/>
      <c r="XDK46" s="56"/>
      <c r="XDM46" s="56"/>
      <c r="XDO46" s="56"/>
      <c r="XDQ46" s="56"/>
      <c r="XDS46" s="56"/>
      <c r="XDU46" s="56"/>
      <c r="XDW46" s="56"/>
      <c r="XDY46" s="56"/>
      <c r="XEA46" s="56"/>
      <c r="XEC46" s="56"/>
      <c r="XEE46" s="56"/>
      <c r="XEG46" s="56"/>
      <c r="XEI46" s="56"/>
      <c r="XEK46" s="56"/>
      <c r="XEM46" s="56"/>
      <c r="XEO46" s="56"/>
      <c r="XEQ46" s="56"/>
      <c r="XES46" s="56"/>
      <c r="XEU46" s="56"/>
      <c r="XEW46" s="56"/>
      <c r="XEY46" s="56"/>
      <c r="XFA46" s="56"/>
      <c r="XFC46" s="56"/>
    </row>
    <row r="47" spans="1:1023 1025:2047 2049:3071 3073:4095 4097:5119 5121:6143 6145:7167 7169:8191 8193:9215 9217:10239 10241:11263 11265:12287 12289:13311 13313:14335 14337:15359 15361:16383" x14ac:dyDescent="0.25">
      <c r="A47" s="56"/>
      <c r="B47" s="56"/>
      <c r="C47" s="20"/>
      <c r="D47" s="2"/>
      <c r="E47" s="56"/>
      <c r="G47" s="61"/>
      <c r="H47" s="14"/>
      <c r="I47" s="60"/>
      <c r="J47" s="10"/>
      <c r="K47" s="60"/>
      <c r="L47" s="10"/>
      <c r="M47" s="60"/>
      <c r="O47" s="56"/>
      <c r="Q47" s="56"/>
      <c r="S47" s="56"/>
      <c r="U47" s="56"/>
      <c r="W47" s="56"/>
      <c r="Y47" s="56"/>
      <c r="AA47" s="56"/>
      <c r="AC47" s="56"/>
      <c r="AE47" s="56"/>
      <c r="AG47" s="56"/>
      <c r="AI47" s="56"/>
      <c r="AK47" s="56"/>
      <c r="AM47" s="56"/>
      <c r="AO47" s="56"/>
      <c r="AQ47" s="56"/>
      <c r="AS47" s="56"/>
      <c r="AU47" s="56"/>
      <c r="AW47" s="56"/>
      <c r="AY47" s="56"/>
      <c r="BA47" s="56"/>
      <c r="BC47" s="56"/>
      <c r="BE47" s="56"/>
      <c r="BG47" s="56"/>
      <c r="BI47" s="56"/>
      <c r="BK47" s="56"/>
      <c r="BM47" s="56"/>
      <c r="BO47" s="56"/>
      <c r="BQ47" s="56"/>
      <c r="BS47" s="56"/>
      <c r="BU47" s="56"/>
      <c r="BW47" s="56"/>
      <c r="BY47" s="56"/>
      <c r="CA47" s="56"/>
      <c r="CC47" s="56"/>
      <c r="CE47" s="56"/>
      <c r="CG47" s="56"/>
      <c r="CI47" s="56"/>
      <c r="CK47" s="56"/>
      <c r="CM47" s="56"/>
      <c r="CO47" s="56"/>
      <c r="CQ47" s="56"/>
      <c r="CS47" s="56"/>
      <c r="CU47" s="56"/>
      <c r="CW47" s="56"/>
      <c r="CY47" s="56"/>
      <c r="DA47" s="56"/>
      <c r="DC47" s="56"/>
      <c r="DE47" s="56"/>
      <c r="DG47" s="56"/>
      <c r="DI47" s="56"/>
      <c r="DK47" s="56"/>
      <c r="DM47" s="56"/>
      <c r="DO47" s="56"/>
      <c r="DQ47" s="56"/>
      <c r="DS47" s="56"/>
      <c r="DU47" s="56"/>
      <c r="DW47" s="56"/>
      <c r="DY47" s="56"/>
      <c r="EA47" s="56"/>
      <c r="EC47" s="56"/>
      <c r="EE47" s="56"/>
      <c r="EG47" s="56"/>
      <c r="EI47" s="56"/>
      <c r="EK47" s="56"/>
      <c r="EM47" s="56"/>
      <c r="EO47" s="56"/>
      <c r="EQ47" s="56"/>
      <c r="ES47" s="56"/>
      <c r="EU47" s="56"/>
      <c r="EW47" s="56"/>
      <c r="EY47" s="56"/>
      <c r="FA47" s="56"/>
      <c r="FC47" s="56"/>
      <c r="FE47" s="56"/>
      <c r="FG47" s="56"/>
      <c r="FI47" s="56"/>
      <c r="FK47" s="56"/>
      <c r="FM47" s="56"/>
      <c r="FO47" s="56"/>
      <c r="FQ47" s="56"/>
      <c r="FS47" s="56"/>
      <c r="FU47" s="56"/>
      <c r="FW47" s="56"/>
      <c r="FY47" s="56"/>
      <c r="GA47" s="56"/>
      <c r="GC47" s="56"/>
      <c r="GE47" s="56"/>
      <c r="GG47" s="56"/>
      <c r="GI47" s="56"/>
      <c r="GK47" s="56"/>
      <c r="GM47" s="56"/>
      <c r="GO47" s="56"/>
      <c r="GQ47" s="56"/>
      <c r="GS47" s="56"/>
      <c r="GU47" s="56"/>
      <c r="GW47" s="56"/>
      <c r="GY47" s="56"/>
      <c r="HA47" s="56"/>
      <c r="HC47" s="56"/>
      <c r="HE47" s="56"/>
      <c r="HG47" s="56"/>
      <c r="HI47" s="56"/>
      <c r="HK47" s="56"/>
      <c r="HM47" s="56"/>
      <c r="HO47" s="56"/>
      <c r="HQ47" s="56"/>
      <c r="HS47" s="56"/>
      <c r="HU47" s="56"/>
      <c r="HW47" s="56"/>
      <c r="HY47" s="56"/>
      <c r="IA47" s="56"/>
      <c r="IC47" s="56"/>
      <c r="IE47" s="56"/>
      <c r="IG47" s="56"/>
      <c r="II47" s="56"/>
      <c r="IK47" s="56"/>
      <c r="IM47" s="56"/>
      <c r="IO47" s="56"/>
      <c r="IQ47" s="56"/>
      <c r="IS47" s="56"/>
      <c r="IU47" s="56"/>
      <c r="IW47" s="56"/>
      <c r="IY47" s="56"/>
      <c r="JA47" s="56"/>
      <c r="JC47" s="56"/>
      <c r="JE47" s="56"/>
      <c r="JG47" s="56"/>
      <c r="JI47" s="56"/>
      <c r="JK47" s="56"/>
      <c r="JM47" s="56"/>
      <c r="JO47" s="56"/>
      <c r="JQ47" s="56"/>
      <c r="JS47" s="56"/>
      <c r="JU47" s="56"/>
      <c r="JW47" s="56"/>
      <c r="JY47" s="56"/>
      <c r="KA47" s="56"/>
      <c r="KC47" s="56"/>
      <c r="KE47" s="56"/>
      <c r="KG47" s="56"/>
      <c r="KI47" s="56"/>
      <c r="KK47" s="56"/>
      <c r="KM47" s="56"/>
      <c r="KO47" s="56"/>
      <c r="KQ47" s="56"/>
      <c r="KS47" s="56"/>
      <c r="KU47" s="56"/>
      <c r="KW47" s="56"/>
      <c r="KY47" s="56"/>
      <c r="LA47" s="56"/>
      <c r="LC47" s="56"/>
      <c r="LE47" s="56"/>
      <c r="LG47" s="56"/>
      <c r="LI47" s="56"/>
      <c r="LK47" s="56"/>
      <c r="LM47" s="56"/>
      <c r="LO47" s="56"/>
      <c r="LQ47" s="56"/>
      <c r="LS47" s="56"/>
      <c r="LU47" s="56"/>
      <c r="LW47" s="56"/>
      <c r="LY47" s="56"/>
      <c r="MA47" s="56"/>
      <c r="MC47" s="56"/>
      <c r="ME47" s="56"/>
      <c r="MG47" s="56"/>
      <c r="MI47" s="56"/>
      <c r="MK47" s="56"/>
      <c r="MM47" s="56"/>
      <c r="MO47" s="56"/>
      <c r="MQ47" s="56"/>
      <c r="MS47" s="56"/>
      <c r="MU47" s="56"/>
      <c r="MW47" s="56"/>
      <c r="MY47" s="56"/>
      <c r="NA47" s="56"/>
      <c r="NC47" s="56"/>
      <c r="NE47" s="56"/>
      <c r="NG47" s="56"/>
      <c r="NI47" s="56"/>
      <c r="NK47" s="56"/>
      <c r="NM47" s="56"/>
      <c r="NO47" s="56"/>
      <c r="NQ47" s="56"/>
      <c r="NS47" s="56"/>
      <c r="NU47" s="56"/>
      <c r="NW47" s="56"/>
      <c r="NY47" s="56"/>
      <c r="OA47" s="56"/>
      <c r="OC47" s="56"/>
      <c r="OE47" s="56"/>
      <c r="OG47" s="56"/>
      <c r="OI47" s="56"/>
      <c r="OK47" s="56"/>
      <c r="OM47" s="56"/>
      <c r="OO47" s="56"/>
      <c r="OQ47" s="56"/>
      <c r="OS47" s="56"/>
      <c r="OU47" s="56"/>
      <c r="OW47" s="56"/>
      <c r="OY47" s="56"/>
      <c r="PA47" s="56"/>
      <c r="PC47" s="56"/>
      <c r="PE47" s="56"/>
      <c r="PG47" s="56"/>
      <c r="PI47" s="56"/>
      <c r="PK47" s="56"/>
      <c r="PM47" s="56"/>
      <c r="PO47" s="56"/>
      <c r="PQ47" s="56"/>
      <c r="PS47" s="56"/>
      <c r="PU47" s="56"/>
      <c r="PW47" s="56"/>
      <c r="PY47" s="56"/>
      <c r="QA47" s="56"/>
      <c r="QC47" s="56"/>
      <c r="QE47" s="56"/>
      <c r="QG47" s="56"/>
      <c r="QI47" s="56"/>
      <c r="QK47" s="56"/>
      <c r="QM47" s="56"/>
      <c r="QO47" s="56"/>
      <c r="QQ47" s="56"/>
      <c r="QS47" s="56"/>
      <c r="QU47" s="56"/>
      <c r="QW47" s="56"/>
      <c r="QY47" s="56"/>
      <c r="RA47" s="56"/>
      <c r="RC47" s="56"/>
      <c r="RE47" s="56"/>
      <c r="RG47" s="56"/>
      <c r="RI47" s="56"/>
      <c r="RK47" s="56"/>
      <c r="RM47" s="56"/>
      <c r="RO47" s="56"/>
      <c r="RQ47" s="56"/>
      <c r="RS47" s="56"/>
      <c r="RU47" s="56"/>
      <c r="RW47" s="56"/>
      <c r="RY47" s="56"/>
      <c r="SA47" s="56"/>
      <c r="SC47" s="56"/>
      <c r="SE47" s="56"/>
      <c r="SG47" s="56"/>
      <c r="SI47" s="56"/>
      <c r="SK47" s="56"/>
      <c r="SM47" s="56"/>
      <c r="SO47" s="56"/>
      <c r="SQ47" s="56"/>
      <c r="SS47" s="56"/>
      <c r="SU47" s="56"/>
      <c r="SW47" s="56"/>
      <c r="SY47" s="56"/>
      <c r="TA47" s="56"/>
      <c r="TC47" s="56"/>
      <c r="TE47" s="56"/>
      <c r="TG47" s="56"/>
      <c r="TI47" s="56"/>
      <c r="TK47" s="56"/>
      <c r="TM47" s="56"/>
      <c r="TO47" s="56"/>
      <c r="TQ47" s="56"/>
      <c r="TS47" s="56"/>
      <c r="TU47" s="56"/>
      <c r="TW47" s="56"/>
      <c r="TY47" s="56"/>
      <c r="UA47" s="56"/>
      <c r="UC47" s="56"/>
      <c r="UE47" s="56"/>
      <c r="UG47" s="56"/>
      <c r="UI47" s="56"/>
      <c r="UK47" s="56"/>
      <c r="UM47" s="56"/>
      <c r="UO47" s="56"/>
      <c r="UQ47" s="56"/>
      <c r="US47" s="56"/>
      <c r="UU47" s="56"/>
      <c r="UW47" s="56"/>
      <c r="UY47" s="56"/>
      <c r="VA47" s="56"/>
      <c r="VC47" s="56"/>
      <c r="VE47" s="56"/>
      <c r="VG47" s="56"/>
      <c r="VI47" s="56"/>
      <c r="VK47" s="56"/>
      <c r="VM47" s="56"/>
      <c r="VO47" s="56"/>
      <c r="VQ47" s="56"/>
      <c r="VS47" s="56"/>
      <c r="VU47" s="56"/>
      <c r="VW47" s="56"/>
      <c r="VY47" s="56"/>
      <c r="WA47" s="56"/>
      <c r="WC47" s="56"/>
      <c r="WE47" s="56"/>
      <c r="WG47" s="56"/>
      <c r="WI47" s="56"/>
      <c r="WK47" s="56"/>
      <c r="WM47" s="56"/>
      <c r="WO47" s="56"/>
      <c r="WQ47" s="56"/>
      <c r="WS47" s="56"/>
      <c r="WU47" s="56"/>
      <c r="WW47" s="56"/>
      <c r="WY47" s="56"/>
      <c r="XA47" s="56"/>
      <c r="XC47" s="56"/>
      <c r="XE47" s="56"/>
      <c r="XG47" s="56"/>
      <c r="XI47" s="56"/>
      <c r="XK47" s="56"/>
      <c r="XM47" s="56"/>
      <c r="XO47" s="56"/>
      <c r="XQ47" s="56"/>
      <c r="XS47" s="56"/>
      <c r="XU47" s="56"/>
      <c r="XW47" s="56"/>
      <c r="XY47" s="56"/>
      <c r="YA47" s="56"/>
      <c r="YC47" s="56"/>
      <c r="YE47" s="56"/>
      <c r="YG47" s="56"/>
      <c r="YI47" s="56"/>
      <c r="YK47" s="56"/>
      <c r="YM47" s="56"/>
      <c r="YO47" s="56"/>
      <c r="YQ47" s="56"/>
      <c r="YS47" s="56"/>
      <c r="YU47" s="56"/>
      <c r="YW47" s="56"/>
      <c r="YY47" s="56"/>
      <c r="ZA47" s="56"/>
      <c r="ZC47" s="56"/>
      <c r="ZE47" s="56"/>
      <c r="ZG47" s="56"/>
      <c r="ZI47" s="56"/>
      <c r="ZK47" s="56"/>
      <c r="ZM47" s="56"/>
      <c r="ZO47" s="56"/>
      <c r="ZQ47" s="56"/>
      <c r="ZS47" s="56"/>
      <c r="ZU47" s="56"/>
      <c r="ZW47" s="56"/>
      <c r="ZY47" s="56"/>
      <c r="AAA47" s="56"/>
      <c r="AAC47" s="56"/>
      <c r="AAE47" s="56"/>
      <c r="AAG47" s="56"/>
      <c r="AAI47" s="56"/>
      <c r="AAK47" s="56"/>
      <c r="AAM47" s="56"/>
      <c r="AAO47" s="56"/>
      <c r="AAQ47" s="56"/>
      <c r="AAS47" s="56"/>
      <c r="AAU47" s="56"/>
      <c r="AAW47" s="56"/>
      <c r="AAY47" s="56"/>
      <c r="ABA47" s="56"/>
      <c r="ABC47" s="56"/>
      <c r="ABE47" s="56"/>
      <c r="ABG47" s="56"/>
      <c r="ABI47" s="56"/>
      <c r="ABK47" s="56"/>
      <c r="ABM47" s="56"/>
      <c r="ABO47" s="56"/>
      <c r="ABQ47" s="56"/>
      <c r="ABS47" s="56"/>
      <c r="ABU47" s="56"/>
      <c r="ABW47" s="56"/>
      <c r="ABY47" s="56"/>
      <c r="ACA47" s="56"/>
      <c r="ACC47" s="56"/>
      <c r="ACE47" s="56"/>
      <c r="ACG47" s="56"/>
      <c r="ACI47" s="56"/>
      <c r="ACK47" s="56"/>
      <c r="ACM47" s="56"/>
      <c r="ACO47" s="56"/>
      <c r="ACQ47" s="56"/>
      <c r="ACS47" s="56"/>
      <c r="ACU47" s="56"/>
      <c r="ACW47" s="56"/>
      <c r="ACY47" s="56"/>
      <c r="ADA47" s="56"/>
      <c r="ADC47" s="56"/>
      <c r="ADE47" s="56"/>
      <c r="ADG47" s="56"/>
      <c r="ADI47" s="56"/>
      <c r="ADK47" s="56"/>
      <c r="ADM47" s="56"/>
      <c r="ADO47" s="56"/>
      <c r="ADQ47" s="56"/>
      <c r="ADS47" s="56"/>
      <c r="ADU47" s="56"/>
      <c r="ADW47" s="56"/>
      <c r="ADY47" s="56"/>
      <c r="AEA47" s="56"/>
      <c r="AEC47" s="56"/>
      <c r="AEE47" s="56"/>
      <c r="AEG47" s="56"/>
      <c r="AEI47" s="56"/>
      <c r="AEK47" s="56"/>
      <c r="AEM47" s="56"/>
      <c r="AEO47" s="56"/>
      <c r="AEQ47" s="56"/>
      <c r="AES47" s="56"/>
      <c r="AEU47" s="56"/>
      <c r="AEW47" s="56"/>
      <c r="AEY47" s="56"/>
      <c r="AFA47" s="56"/>
      <c r="AFC47" s="56"/>
      <c r="AFE47" s="56"/>
      <c r="AFG47" s="56"/>
      <c r="AFI47" s="56"/>
      <c r="AFK47" s="56"/>
      <c r="AFM47" s="56"/>
      <c r="AFO47" s="56"/>
      <c r="AFQ47" s="56"/>
      <c r="AFS47" s="56"/>
      <c r="AFU47" s="56"/>
      <c r="AFW47" s="56"/>
      <c r="AFY47" s="56"/>
      <c r="AGA47" s="56"/>
      <c r="AGC47" s="56"/>
      <c r="AGE47" s="56"/>
      <c r="AGG47" s="56"/>
      <c r="AGI47" s="56"/>
      <c r="AGK47" s="56"/>
      <c r="AGM47" s="56"/>
      <c r="AGO47" s="56"/>
      <c r="AGQ47" s="56"/>
      <c r="AGS47" s="56"/>
      <c r="AGU47" s="56"/>
      <c r="AGW47" s="56"/>
      <c r="AGY47" s="56"/>
      <c r="AHA47" s="56"/>
      <c r="AHC47" s="56"/>
      <c r="AHE47" s="56"/>
      <c r="AHG47" s="56"/>
      <c r="AHI47" s="56"/>
      <c r="AHK47" s="56"/>
      <c r="AHM47" s="56"/>
      <c r="AHO47" s="56"/>
      <c r="AHQ47" s="56"/>
      <c r="AHS47" s="56"/>
      <c r="AHU47" s="56"/>
      <c r="AHW47" s="56"/>
      <c r="AHY47" s="56"/>
      <c r="AIA47" s="56"/>
      <c r="AIC47" s="56"/>
      <c r="AIE47" s="56"/>
      <c r="AIG47" s="56"/>
      <c r="AII47" s="56"/>
      <c r="AIK47" s="56"/>
      <c r="AIM47" s="56"/>
      <c r="AIO47" s="56"/>
      <c r="AIQ47" s="56"/>
      <c r="AIS47" s="56"/>
      <c r="AIU47" s="56"/>
      <c r="AIW47" s="56"/>
      <c r="AIY47" s="56"/>
      <c r="AJA47" s="56"/>
      <c r="AJC47" s="56"/>
      <c r="AJE47" s="56"/>
      <c r="AJG47" s="56"/>
      <c r="AJI47" s="56"/>
      <c r="AJK47" s="56"/>
      <c r="AJM47" s="56"/>
      <c r="AJO47" s="56"/>
      <c r="AJQ47" s="56"/>
      <c r="AJS47" s="56"/>
      <c r="AJU47" s="56"/>
      <c r="AJW47" s="56"/>
      <c r="AJY47" s="56"/>
      <c r="AKA47" s="56"/>
      <c r="AKC47" s="56"/>
      <c r="AKE47" s="56"/>
      <c r="AKG47" s="56"/>
      <c r="AKI47" s="56"/>
      <c r="AKK47" s="56"/>
      <c r="AKM47" s="56"/>
      <c r="AKO47" s="56"/>
      <c r="AKQ47" s="56"/>
      <c r="AKS47" s="56"/>
      <c r="AKU47" s="56"/>
      <c r="AKW47" s="56"/>
      <c r="AKY47" s="56"/>
      <c r="ALA47" s="56"/>
      <c r="ALC47" s="56"/>
      <c r="ALE47" s="56"/>
      <c r="ALG47" s="56"/>
      <c r="ALI47" s="56"/>
      <c r="ALK47" s="56"/>
      <c r="ALM47" s="56"/>
      <c r="ALO47" s="56"/>
      <c r="ALQ47" s="56"/>
      <c r="ALS47" s="56"/>
      <c r="ALU47" s="56"/>
      <c r="ALW47" s="56"/>
      <c r="ALY47" s="56"/>
      <c r="AMA47" s="56"/>
      <c r="AMC47" s="56"/>
      <c r="AME47" s="56"/>
      <c r="AMG47" s="56"/>
      <c r="AMI47" s="56"/>
      <c r="AMK47" s="56"/>
      <c r="AMM47" s="56"/>
      <c r="AMO47" s="56"/>
      <c r="AMQ47" s="56"/>
      <c r="AMS47" s="56"/>
      <c r="AMU47" s="56"/>
      <c r="AMW47" s="56"/>
      <c r="AMY47" s="56"/>
      <c r="ANA47" s="56"/>
      <c r="ANC47" s="56"/>
      <c r="ANE47" s="56"/>
      <c r="ANG47" s="56"/>
      <c r="ANI47" s="56"/>
      <c r="ANK47" s="56"/>
      <c r="ANM47" s="56"/>
      <c r="ANO47" s="56"/>
      <c r="ANQ47" s="56"/>
      <c r="ANS47" s="56"/>
      <c r="ANU47" s="56"/>
      <c r="ANW47" s="56"/>
      <c r="ANY47" s="56"/>
      <c r="AOA47" s="56"/>
      <c r="AOC47" s="56"/>
      <c r="AOE47" s="56"/>
      <c r="AOG47" s="56"/>
      <c r="AOI47" s="56"/>
      <c r="AOK47" s="56"/>
      <c r="AOM47" s="56"/>
      <c r="AOO47" s="56"/>
      <c r="AOQ47" s="56"/>
      <c r="AOS47" s="56"/>
      <c r="AOU47" s="56"/>
      <c r="AOW47" s="56"/>
      <c r="AOY47" s="56"/>
      <c r="APA47" s="56"/>
      <c r="APC47" s="56"/>
      <c r="APE47" s="56"/>
      <c r="APG47" s="56"/>
      <c r="API47" s="56"/>
      <c r="APK47" s="56"/>
      <c r="APM47" s="56"/>
      <c r="APO47" s="56"/>
      <c r="APQ47" s="56"/>
      <c r="APS47" s="56"/>
      <c r="APU47" s="56"/>
      <c r="APW47" s="56"/>
      <c r="APY47" s="56"/>
      <c r="AQA47" s="56"/>
      <c r="AQC47" s="56"/>
      <c r="AQE47" s="56"/>
      <c r="AQG47" s="56"/>
      <c r="AQI47" s="56"/>
      <c r="AQK47" s="56"/>
      <c r="AQM47" s="56"/>
      <c r="AQO47" s="56"/>
      <c r="AQQ47" s="56"/>
      <c r="AQS47" s="56"/>
      <c r="AQU47" s="56"/>
      <c r="AQW47" s="56"/>
      <c r="AQY47" s="56"/>
      <c r="ARA47" s="56"/>
      <c r="ARC47" s="56"/>
      <c r="ARE47" s="56"/>
      <c r="ARG47" s="56"/>
      <c r="ARI47" s="56"/>
      <c r="ARK47" s="56"/>
      <c r="ARM47" s="56"/>
      <c r="ARO47" s="56"/>
      <c r="ARQ47" s="56"/>
      <c r="ARS47" s="56"/>
      <c r="ARU47" s="56"/>
      <c r="ARW47" s="56"/>
      <c r="ARY47" s="56"/>
      <c r="ASA47" s="56"/>
      <c r="ASC47" s="56"/>
      <c r="ASE47" s="56"/>
      <c r="ASG47" s="56"/>
      <c r="ASI47" s="56"/>
      <c r="ASK47" s="56"/>
      <c r="ASM47" s="56"/>
      <c r="ASO47" s="56"/>
      <c r="ASQ47" s="56"/>
      <c r="ASS47" s="56"/>
      <c r="ASU47" s="56"/>
      <c r="ASW47" s="56"/>
      <c r="ASY47" s="56"/>
      <c r="ATA47" s="56"/>
      <c r="ATC47" s="56"/>
      <c r="ATE47" s="56"/>
      <c r="ATG47" s="56"/>
      <c r="ATI47" s="56"/>
      <c r="ATK47" s="56"/>
      <c r="ATM47" s="56"/>
      <c r="ATO47" s="56"/>
      <c r="ATQ47" s="56"/>
      <c r="ATS47" s="56"/>
      <c r="ATU47" s="56"/>
      <c r="ATW47" s="56"/>
      <c r="ATY47" s="56"/>
      <c r="AUA47" s="56"/>
      <c r="AUC47" s="56"/>
      <c r="AUE47" s="56"/>
      <c r="AUG47" s="56"/>
      <c r="AUI47" s="56"/>
      <c r="AUK47" s="56"/>
      <c r="AUM47" s="56"/>
      <c r="AUO47" s="56"/>
      <c r="AUQ47" s="56"/>
      <c r="AUS47" s="56"/>
      <c r="AUU47" s="56"/>
      <c r="AUW47" s="56"/>
      <c r="AUY47" s="56"/>
      <c r="AVA47" s="56"/>
      <c r="AVC47" s="56"/>
      <c r="AVE47" s="56"/>
      <c r="AVG47" s="56"/>
      <c r="AVI47" s="56"/>
      <c r="AVK47" s="56"/>
      <c r="AVM47" s="56"/>
      <c r="AVO47" s="56"/>
      <c r="AVQ47" s="56"/>
      <c r="AVS47" s="56"/>
      <c r="AVU47" s="56"/>
      <c r="AVW47" s="56"/>
      <c r="AVY47" s="56"/>
      <c r="AWA47" s="56"/>
      <c r="AWC47" s="56"/>
      <c r="AWE47" s="56"/>
      <c r="AWG47" s="56"/>
      <c r="AWI47" s="56"/>
      <c r="AWK47" s="56"/>
      <c r="AWM47" s="56"/>
      <c r="AWO47" s="56"/>
      <c r="AWQ47" s="56"/>
      <c r="AWS47" s="56"/>
      <c r="AWU47" s="56"/>
      <c r="AWW47" s="56"/>
      <c r="AWY47" s="56"/>
      <c r="AXA47" s="56"/>
      <c r="AXC47" s="56"/>
      <c r="AXE47" s="56"/>
      <c r="AXG47" s="56"/>
      <c r="AXI47" s="56"/>
      <c r="AXK47" s="56"/>
      <c r="AXM47" s="56"/>
      <c r="AXO47" s="56"/>
      <c r="AXQ47" s="56"/>
      <c r="AXS47" s="56"/>
      <c r="AXU47" s="56"/>
      <c r="AXW47" s="56"/>
      <c r="AXY47" s="56"/>
      <c r="AYA47" s="56"/>
      <c r="AYC47" s="56"/>
      <c r="AYE47" s="56"/>
      <c r="AYG47" s="56"/>
      <c r="AYI47" s="56"/>
      <c r="AYK47" s="56"/>
      <c r="AYM47" s="56"/>
      <c r="AYO47" s="56"/>
      <c r="AYQ47" s="56"/>
      <c r="AYS47" s="56"/>
      <c r="AYU47" s="56"/>
      <c r="AYW47" s="56"/>
      <c r="AYY47" s="56"/>
      <c r="AZA47" s="56"/>
      <c r="AZC47" s="56"/>
      <c r="AZE47" s="56"/>
      <c r="AZG47" s="56"/>
      <c r="AZI47" s="56"/>
      <c r="AZK47" s="56"/>
      <c r="AZM47" s="56"/>
      <c r="AZO47" s="56"/>
      <c r="AZQ47" s="56"/>
      <c r="AZS47" s="56"/>
      <c r="AZU47" s="56"/>
      <c r="AZW47" s="56"/>
      <c r="AZY47" s="56"/>
      <c r="BAA47" s="56"/>
      <c r="BAC47" s="56"/>
      <c r="BAE47" s="56"/>
      <c r="BAG47" s="56"/>
      <c r="BAI47" s="56"/>
      <c r="BAK47" s="56"/>
      <c r="BAM47" s="56"/>
      <c r="BAO47" s="56"/>
      <c r="BAQ47" s="56"/>
      <c r="BAS47" s="56"/>
      <c r="BAU47" s="56"/>
      <c r="BAW47" s="56"/>
      <c r="BAY47" s="56"/>
      <c r="BBA47" s="56"/>
      <c r="BBC47" s="56"/>
      <c r="BBE47" s="56"/>
      <c r="BBG47" s="56"/>
      <c r="BBI47" s="56"/>
      <c r="BBK47" s="56"/>
      <c r="BBM47" s="56"/>
      <c r="BBO47" s="56"/>
      <c r="BBQ47" s="56"/>
      <c r="BBS47" s="56"/>
      <c r="BBU47" s="56"/>
      <c r="BBW47" s="56"/>
      <c r="BBY47" s="56"/>
      <c r="BCA47" s="56"/>
      <c r="BCC47" s="56"/>
      <c r="BCE47" s="56"/>
      <c r="BCG47" s="56"/>
      <c r="BCI47" s="56"/>
      <c r="BCK47" s="56"/>
      <c r="BCM47" s="56"/>
      <c r="BCO47" s="56"/>
      <c r="BCQ47" s="56"/>
      <c r="BCS47" s="56"/>
      <c r="BCU47" s="56"/>
      <c r="BCW47" s="56"/>
      <c r="BCY47" s="56"/>
      <c r="BDA47" s="56"/>
      <c r="BDC47" s="56"/>
      <c r="BDE47" s="56"/>
      <c r="BDG47" s="56"/>
      <c r="BDI47" s="56"/>
      <c r="BDK47" s="56"/>
      <c r="BDM47" s="56"/>
      <c r="BDO47" s="56"/>
      <c r="BDQ47" s="56"/>
      <c r="BDS47" s="56"/>
      <c r="BDU47" s="56"/>
      <c r="BDW47" s="56"/>
      <c r="BDY47" s="56"/>
      <c r="BEA47" s="56"/>
      <c r="BEC47" s="56"/>
      <c r="BEE47" s="56"/>
      <c r="BEG47" s="56"/>
      <c r="BEI47" s="56"/>
      <c r="BEK47" s="56"/>
      <c r="BEM47" s="56"/>
      <c r="BEO47" s="56"/>
      <c r="BEQ47" s="56"/>
      <c r="BES47" s="56"/>
      <c r="BEU47" s="56"/>
      <c r="BEW47" s="56"/>
      <c r="BEY47" s="56"/>
      <c r="BFA47" s="56"/>
      <c r="BFC47" s="56"/>
      <c r="BFE47" s="56"/>
      <c r="BFG47" s="56"/>
      <c r="BFI47" s="56"/>
      <c r="BFK47" s="56"/>
      <c r="BFM47" s="56"/>
      <c r="BFO47" s="56"/>
      <c r="BFQ47" s="56"/>
      <c r="BFS47" s="56"/>
      <c r="BFU47" s="56"/>
      <c r="BFW47" s="56"/>
      <c r="BFY47" s="56"/>
      <c r="BGA47" s="56"/>
      <c r="BGC47" s="56"/>
      <c r="BGE47" s="56"/>
      <c r="BGG47" s="56"/>
      <c r="BGI47" s="56"/>
      <c r="BGK47" s="56"/>
      <c r="BGM47" s="56"/>
      <c r="BGO47" s="56"/>
      <c r="BGQ47" s="56"/>
      <c r="BGS47" s="56"/>
      <c r="BGU47" s="56"/>
      <c r="BGW47" s="56"/>
      <c r="BGY47" s="56"/>
      <c r="BHA47" s="56"/>
      <c r="BHC47" s="56"/>
      <c r="BHE47" s="56"/>
      <c r="BHG47" s="56"/>
      <c r="BHI47" s="56"/>
      <c r="BHK47" s="56"/>
      <c r="BHM47" s="56"/>
      <c r="BHO47" s="56"/>
      <c r="BHQ47" s="56"/>
      <c r="BHS47" s="56"/>
      <c r="BHU47" s="56"/>
      <c r="BHW47" s="56"/>
      <c r="BHY47" s="56"/>
      <c r="BIA47" s="56"/>
      <c r="BIC47" s="56"/>
      <c r="BIE47" s="56"/>
      <c r="BIG47" s="56"/>
      <c r="BII47" s="56"/>
      <c r="BIK47" s="56"/>
      <c r="BIM47" s="56"/>
      <c r="BIO47" s="56"/>
      <c r="BIQ47" s="56"/>
      <c r="BIS47" s="56"/>
      <c r="BIU47" s="56"/>
      <c r="BIW47" s="56"/>
      <c r="BIY47" s="56"/>
      <c r="BJA47" s="56"/>
      <c r="BJC47" s="56"/>
      <c r="BJE47" s="56"/>
      <c r="BJG47" s="56"/>
      <c r="BJI47" s="56"/>
      <c r="BJK47" s="56"/>
      <c r="BJM47" s="56"/>
      <c r="BJO47" s="56"/>
      <c r="BJQ47" s="56"/>
      <c r="BJS47" s="56"/>
      <c r="BJU47" s="56"/>
      <c r="BJW47" s="56"/>
      <c r="BJY47" s="56"/>
      <c r="BKA47" s="56"/>
      <c r="BKC47" s="56"/>
      <c r="BKE47" s="56"/>
      <c r="BKG47" s="56"/>
      <c r="BKI47" s="56"/>
      <c r="BKK47" s="56"/>
      <c r="BKM47" s="56"/>
      <c r="BKO47" s="56"/>
      <c r="BKQ47" s="56"/>
      <c r="BKS47" s="56"/>
      <c r="BKU47" s="56"/>
      <c r="BKW47" s="56"/>
      <c r="BKY47" s="56"/>
      <c r="BLA47" s="56"/>
      <c r="BLC47" s="56"/>
      <c r="BLE47" s="56"/>
      <c r="BLG47" s="56"/>
      <c r="BLI47" s="56"/>
      <c r="BLK47" s="56"/>
      <c r="BLM47" s="56"/>
      <c r="BLO47" s="56"/>
      <c r="BLQ47" s="56"/>
      <c r="BLS47" s="56"/>
      <c r="BLU47" s="56"/>
      <c r="BLW47" s="56"/>
      <c r="BLY47" s="56"/>
      <c r="BMA47" s="56"/>
      <c r="BMC47" s="56"/>
      <c r="BME47" s="56"/>
      <c r="BMG47" s="56"/>
      <c r="BMI47" s="56"/>
      <c r="BMK47" s="56"/>
      <c r="BMM47" s="56"/>
      <c r="BMO47" s="56"/>
      <c r="BMQ47" s="56"/>
      <c r="BMS47" s="56"/>
      <c r="BMU47" s="56"/>
      <c r="BMW47" s="56"/>
      <c r="BMY47" s="56"/>
      <c r="BNA47" s="56"/>
      <c r="BNC47" s="56"/>
      <c r="BNE47" s="56"/>
      <c r="BNG47" s="56"/>
      <c r="BNI47" s="56"/>
      <c r="BNK47" s="56"/>
      <c r="BNM47" s="56"/>
      <c r="BNO47" s="56"/>
      <c r="BNQ47" s="56"/>
      <c r="BNS47" s="56"/>
      <c r="BNU47" s="56"/>
      <c r="BNW47" s="56"/>
      <c r="BNY47" s="56"/>
      <c r="BOA47" s="56"/>
      <c r="BOC47" s="56"/>
      <c r="BOE47" s="56"/>
      <c r="BOG47" s="56"/>
      <c r="BOI47" s="56"/>
      <c r="BOK47" s="56"/>
      <c r="BOM47" s="56"/>
      <c r="BOO47" s="56"/>
      <c r="BOQ47" s="56"/>
      <c r="BOS47" s="56"/>
      <c r="BOU47" s="56"/>
      <c r="BOW47" s="56"/>
      <c r="BOY47" s="56"/>
      <c r="BPA47" s="56"/>
      <c r="BPC47" s="56"/>
      <c r="BPE47" s="56"/>
      <c r="BPG47" s="56"/>
      <c r="BPI47" s="56"/>
      <c r="BPK47" s="56"/>
      <c r="BPM47" s="56"/>
      <c r="BPO47" s="56"/>
      <c r="BPQ47" s="56"/>
      <c r="BPS47" s="56"/>
      <c r="BPU47" s="56"/>
      <c r="BPW47" s="56"/>
      <c r="BPY47" s="56"/>
      <c r="BQA47" s="56"/>
      <c r="BQC47" s="56"/>
      <c r="BQE47" s="56"/>
      <c r="BQG47" s="56"/>
      <c r="BQI47" s="56"/>
      <c r="BQK47" s="56"/>
      <c r="BQM47" s="56"/>
      <c r="BQO47" s="56"/>
      <c r="BQQ47" s="56"/>
      <c r="BQS47" s="56"/>
      <c r="BQU47" s="56"/>
      <c r="BQW47" s="56"/>
      <c r="BQY47" s="56"/>
      <c r="BRA47" s="56"/>
      <c r="BRC47" s="56"/>
      <c r="BRE47" s="56"/>
      <c r="BRG47" s="56"/>
      <c r="BRI47" s="56"/>
      <c r="BRK47" s="56"/>
      <c r="BRM47" s="56"/>
      <c r="BRO47" s="56"/>
      <c r="BRQ47" s="56"/>
      <c r="BRS47" s="56"/>
      <c r="BRU47" s="56"/>
      <c r="BRW47" s="56"/>
      <c r="BRY47" s="56"/>
      <c r="BSA47" s="56"/>
      <c r="BSC47" s="56"/>
      <c r="BSE47" s="56"/>
      <c r="BSG47" s="56"/>
      <c r="BSI47" s="56"/>
      <c r="BSK47" s="56"/>
      <c r="BSM47" s="56"/>
      <c r="BSO47" s="56"/>
      <c r="BSQ47" s="56"/>
      <c r="BSS47" s="56"/>
      <c r="BSU47" s="56"/>
      <c r="BSW47" s="56"/>
      <c r="BSY47" s="56"/>
      <c r="BTA47" s="56"/>
      <c r="BTC47" s="56"/>
      <c r="BTE47" s="56"/>
      <c r="BTG47" s="56"/>
      <c r="BTI47" s="56"/>
      <c r="BTK47" s="56"/>
      <c r="BTM47" s="56"/>
      <c r="BTO47" s="56"/>
      <c r="BTQ47" s="56"/>
      <c r="BTS47" s="56"/>
      <c r="BTU47" s="56"/>
      <c r="BTW47" s="56"/>
      <c r="BTY47" s="56"/>
      <c r="BUA47" s="56"/>
      <c r="BUC47" s="56"/>
      <c r="BUE47" s="56"/>
      <c r="BUG47" s="56"/>
      <c r="BUI47" s="56"/>
      <c r="BUK47" s="56"/>
      <c r="BUM47" s="56"/>
      <c r="BUO47" s="56"/>
      <c r="BUQ47" s="56"/>
      <c r="BUS47" s="56"/>
      <c r="BUU47" s="56"/>
      <c r="BUW47" s="56"/>
      <c r="BUY47" s="56"/>
      <c r="BVA47" s="56"/>
      <c r="BVC47" s="56"/>
      <c r="BVE47" s="56"/>
      <c r="BVG47" s="56"/>
      <c r="BVI47" s="56"/>
      <c r="BVK47" s="56"/>
      <c r="BVM47" s="56"/>
      <c r="BVO47" s="56"/>
      <c r="BVQ47" s="56"/>
      <c r="BVS47" s="56"/>
      <c r="BVU47" s="56"/>
      <c r="BVW47" s="56"/>
      <c r="BVY47" s="56"/>
      <c r="BWA47" s="56"/>
      <c r="BWC47" s="56"/>
      <c r="BWE47" s="56"/>
      <c r="BWG47" s="56"/>
      <c r="BWI47" s="56"/>
      <c r="BWK47" s="56"/>
      <c r="BWM47" s="56"/>
      <c r="BWO47" s="56"/>
      <c r="BWQ47" s="56"/>
      <c r="BWS47" s="56"/>
      <c r="BWU47" s="56"/>
      <c r="BWW47" s="56"/>
      <c r="BWY47" s="56"/>
      <c r="BXA47" s="56"/>
      <c r="BXC47" s="56"/>
      <c r="BXE47" s="56"/>
      <c r="BXG47" s="56"/>
      <c r="BXI47" s="56"/>
      <c r="BXK47" s="56"/>
      <c r="BXM47" s="56"/>
      <c r="BXO47" s="56"/>
      <c r="BXQ47" s="56"/>
      <c r="BXS47" s="56"/>
      <c r="BXU47" s="56"/>
      <c r="BXW47" s="56"/>
      <c r="BXY47" s="56"/>
      <c r="BYA47" s="56"/>
      <c r="BYC47" s="56"/>
      <c r="BYE47" s="56"/>
      <c r="BYG47" s="56"/>
      <c r="BYI47" s="56"/>
      <c r="BYK47" s="56"/>
      <c r="BYM47" s="56"/>
      <c r="BYO47" s="56"/>
      <c r="BYQ47" s="56"/>
      <c r="BYS47" s="56"/>
      <c r="BYU47" s="56"/>
      <c r="BYW47" s="56"/>
      <c r="BYY47" s="56"/>
      <c r="BZA47" s="56"/>
      <c r="BZC47" s="56"/>
      <c r="BZE47" s="56"/>
      <c r="BZG47" s="56"/>
      <c r="BZI47" s="56"/>
      <c r="BZK47" s="56"/>
      <c r="BZM47" s="56"/>
      <c r="BZO47" s="56"/>
      <c r="BZQ47" s="56"/>
      <c r="BZS47" s="56"/>
      <c r="BZU47" s="56"/>
      <c r="BZW47" s="56"/>
      <c r="BZY47" s="56"/>
      <c r="CAA47" s="56"/>
      <c r="CAC47" s="56"/>
      <c r="CAE47" s="56"/>
      <c r="CAG47" s="56"/>
      <c r="CAI47" s="56"/>
      <c r="CAK47" s="56"/>
      <c r="CAM47" s="56"/>
      <c r="CAO47" s="56"/>
      <c r="CAQ47" s="56"/>
      <c r="CAS47" s="56"/>
      <c r="CAU47" s="56"/>
      <c r="CAW47" s="56"/>
      <c r="CAY47" s="56"/>
      <c r="CBA47" s="56"/>
      <c r="CBC47" s="56"/>
      <c r="CBE47" s="56"/>
      <c r="CBG47" s="56"/>
      <c r="CBI47" s="56"/>
      <c r="CBK47" s="56"/>
      <c r="CBM47" s="56"/>
      <c r="CBO47" s="56"/>
      <c r="CBQ47" s="56"/>
      <c r="CBS47" s="56"/>
      <c r="CBU47" s="56"/>
      <c r="CBW47" s="56"/>
      <c r="CBY47" s="56"/>
      <c r="CCA47" s="56"/>
      <c r="CCC47" s="56"/>
      <c r="CCE47" s="56"/>
      <c r="CCG47" s="56"/>
      <c r="CCI47" s="56"/>
      <c r="CCK47" s="56"/>
      <c r="CCM47" s="56"/>
      <c r="CCO47" s="56"/>
      <c r="CCQ47" s="56"/>
      <c r="CCS47" s="56"/>
      <c r="CCU47" s="56"/>
      <c r="CCW47" s="56"/>
      <c r="CCY47" s="56"/>
      <c r="CDA47" s="56"/>
      <c r="CDC47" s="56"/>
      <c r="CDE47" s="56"/>
      <c r="CDG47" s="56"/>
      <c r="CDI47" s="56"/>
      <c r="CDK47" s="56"/>
      <c r="CDM47" s="56"/>
      <c r="CDO47" s="56"/>
      <c r="CDQ47" s="56"/>
      <c r="CDS47" s="56"/>
      <c r="CDU47" s="56"/>
      <c r="CDW47" s="56"/>
      <c r="CDY47" s="56"/>
      <c r="CEA47" s="56"/>
      <c r="CEC47" s="56"/>
      <c r="CEE47" s="56"/>
      <c r="CEG47" s="56"/>
      <c r="CEI47" s="56"/>
      <c r="CEK47" s="56"/>
      <c r="CEM47" s="56"/>
      <c r="CEO47" s="56"/>
      <c r="CEQ47" s="56"/>
      <c r="CES47" s="56"/>
      <c r="CEU47" s="56"/>
      <c r="CEW47" s="56"/>
      <c r="CEY47" s="56"/>
      <c r="CFA47" s="56"/>
      <c r="CFC47" s="56"/>
      <c r="CFE47" s="56"/>
      <c r="CFG47" s="56"/>
      <c r="CFI47" s="56"/>
      <c r="CFK47" s="56"/>
      <c r="CFM47" s="56"/>
      <c r="CFO47" s="56"/>
      <c r="CFQ47" s="56"/>
      <c r="CFS47" s="56"/>
      <c r="CFU47" s="56"/>
      <c r="CFW47" s="56"/>
      <c r="CFY47" s="56"/>
      <c r="CGA47" s="56"/>
      <c r="CGC47" s="56"/>
      <c r="CGE47" s="56"/>
      <c r="CGG47" s="56"/>
      <c r="CGI47" s="56"/>
      <c r="CGK47" s="56"/>
      <c r="CGM47" s="56"/>
      <c r="CGO47" s="56"/>
      <c r="CGQ47" s="56"/>
      <c r="CGS47" s="56"/>
      <c r="CGU47" s="56"/>
      <c r="CGW47" s="56"/>
      <c r="CGY47" s="56"/>
      <c r="CHA47" s="56"/>
      <c r="CHC47" s="56"/>
      <c r="CHE47" s="56"/>
      <c r="CHG47" s="56"/>
      <c r="CHI47" s="56"/>
      <c r="CHK47" s="56"/>
      <c r="CHM47" s="56"/>
      <c r="CHO47" s="56"/>
      <c r="CHQ47" s="56"/>
      <c r="CHS47" s="56"/>
      <c r="CHU47" s="56"/>
      <c r="CHW47" s="56"/>
      <c r="CHY47" s="56"/>
      <c r="CIA47" s="56"/>
      <c r="CIC47" s="56"/>
      <c r="CIE47" s="56"/>
      <c r="CIG47" s="56"/>
      <c r="CII47" s="56"/>
      <c r="CIK47" s="56"/>
      <c r="CIM47" s="56"/>
      <c r="CIO47" s="56"/>
      <c r="CIQ47" s="56"/>
      <c r="CIS47" s="56"/>
      <c r="CIU47" s="56"/>
      <c r="CIW47" s="56"/>
      <c r="CIY47" s="56"/>
      <c r="CJA47" s="56"/>
      <c r="CJC47" s="56"/>
      <c r="CJE47" s="56"/>
      <c r="CJG47" s="56"/>
      <c r="CJI47" s="56"/>
      <c r="CJK47" s="56"/>
      <c r="CJM47" s="56"/>
      <c r="CJO47" s="56"/>
      <c r="CJQ47" s="56"/>
      <c r="CJS47" s="56"/>
      <c r="CJU47" s="56"/>
      <c r="CJW47" s="56"/>
      <c r="CJY47" s="56"/>
      <c r="CKA47" s="56"/>
      <c r="CKC47" s="56"/>
      <c r="CKE47" s="56"/>
      <c r="CKG47" s="56"/>
      <c r="CKI47" s="56"/>
      <c r="CKK47" s="56"/>
      <c r="CKM47" s="56"/>
      <c r="CKO47" s="56"/>
      <c r="CKQ47" s="56"/>
      <c r="CKS47" s="56"/>
      <c r="CKU47" s="56"/>
      <c r="CKW47" s="56"/>
      <c r="CKY47" s="56"/>
      <c r="CLA47" s="56"/>
      <c r="CLC47" s="56"/>
      <c r="CLE47" s="56"/>
      <c r="CLG47" s="56"/>
      <c r="CLI47" s="56"/>
      <c r="CLK47" s="56"/>
      <c r="CLM47" s="56"/>
      <c r="CLO47" s="56"/>
      <c r="CLQ47" s="56"/>
      <c r="CLS47" s="56"/>
      <c r="CLU47" s="56"/>
      <c r="CLW47" s="56"/>
      <c r="CLY47" s="56"/>
      <c r="CMA47" s="56"/>
      <c r="CMC47" s="56"/>
      <c r="CME47" s="56"/>
      <c r="CMG47" s="56"/>
      <c r="CMI47" s="56"/>
      <c r="CMK47" s="56"/>
      <c r="CMM47" s="56"/>
      <c r="CMO47" s="56"/>
      <c r="CMQ47" s="56"/>
      <c r="CMS47" s="56"/>
      <c r="CMU47" s="56"/>
      <c r="CMW47" s="56"/>
      <c r="CMY47" s="56"/>
      <c r="CNA47" s="56"/>
      <c r="CNC47" s="56"/>
      <c r="CNE47" s="56"/>
      <c r="CNG47" s="56"/>
      <c r="CNI47" s="56"/>
      <c r="CNK47" s="56"/>
      <c r="CNM47" s="56"/>
      <c r="CNO47" s="56"/>
      <c r="CNQ47" s="56"/>
      <c r="CNS47" s="56"/>
      <c r="CNU47" s="56"/>
      <c r="CNW47" s="56"/>
      <c r="CNY47" s="56"/>
      <c r="COA47" s="56"/>
      <c r="COC47" s="56"/>
      <c r="COE47" s="56"/>
      <c r="COG47" s="56"/>
      <c r="COI47" s="56"/>
      <c r="COK47" s="56"/>
      <c r="COM47" s="56"/>
      <c r="COO47" s="56"/>
      <c r="COQ47" s="56"/>
      <c r="COS47" s="56"/>
      <c r="COU47" s="56"/>
      <c r="COW47" s="56"/>
      <c r="COY47" s="56"/>
      <c r="CPA47" s="56"/>
      <c r="CPC47" s="56"/>
      <c r="CPE47" s="56"/>
      <c r="CPG47" s="56"/>
      <c r="CPI47" s="56"/>
      <c r="CPK47" s="56"/>
      <c r="CPM47" s="56"/>
      <c r="CPO47" s="56"/>
      <c r="CPQ47" s="56"/>
      <c r="CPS47" s="56"/>
      <c r="CPU47" s="56"/>
      <c r="CPW47" s="56"/>
      <c r="CPY47" s="56"/>
      <c r="CQA47" s="56"/>
      <c r="CQC47" s="56"/>
      <c r="CQE47" s="56"/>
      <c r="CQG47" s="56"/>
      <c r="CQI47" s="56"/>
      <c r="CQK47" s="56"/>
      <c r="CQM47" s="56"/>
      <c r="CQO47" s="56"/>
      <c r="CQQ47" s="56"/>
      <c r="CQS47" s="56"/>
      <c r="CQU47" s="56"/>
      <c r="CQW47" s="56"/>
      <c r="CQY47" s="56"/>
      <c r="CRA47" s="56"/>
      <c r="CRC47" s="56"/>
      <c r="CRE47" s="56"/>
      <c r="CRG47" s="56"/>
      <c r="CRI47" s="56"/>
      <c r="CRK47" s="56"/>
      <c r="CRM47" s="56"/>
      <c r="CRO47" s="56"/>
      <c r="CRQ47" s="56"/>
      <c r="CRS47" s="56"/>
      <c r="CRU47" s="56"/>
      <c r="CRW47" s="56"/>
      <c r="CRY47" s="56"/>
      <c r="CSA47" s="56"/>
      <c r="CSC47" s="56"/>
      <c r="CSE47" s="56"/>
      <c r="CSG47" s="56"/>
      <c r="CSI47" s="56"/>
      <c r="CSK47" s="56"/>
      <c r="CSM47" s="56"/>
      <c r="CSO47" s="56"/>
      <c r="CSQ47" s="56"/>
      <c r="CSS47" s="56"/>
      <c r="CSU47" s="56"/>
      <c r="CSW47" s="56"/>
      <c r="CSY47" s="56"/>
      <c r="CTA47" s="56"/>
      <c r="CTC47" s="56"/>
      <c r="CTE47" s="56"/>
      <c r="CTG47" s="56"/>
      <c r="CTI47" s="56"/>
      <c r="CTK47" s="56"/>
      <c r="CTM47" s="56"/>
      <c r="CTO47" s="56"/>
      <c r="CTQ47" s="56"/>
      <c r="CTS47" s="56"/>
      <c r="CTU47" s="56"/>
      <c r="CTW47" s="56"/>
      <c r="CTY47" s="56"/>
      <c r="CUA47" s="56"/>
      <c r="CUC47" s="56"/>
      <c r="CUE47" s="56"/>
      <c r="CUG47" s="56"/>
      <c r="CUI47" s="56"/>
      <c r="CUK47" s="56"/>
      <c r="CUM47" s="56"/>
      <c r="CUO47" s="56"/>
      <c r="CUQ47" s="56"/>
      <c r="CUS47" s="56"/>
      <c r="CUU47" s="56"/>
      <c r="CUW47" s="56"/>
      <c r="CUY47" s="56"/>
      <c r="CVA47" s="56"/>
      <c r="CVC47" s="56"/>
      <c r="CVE47" s="56"/>
      <c r="CVG47" s="56"/>
      <c r="CVI47" s="56"/>
      <c r="CVK47" s="56"/>
      <c r="CVM47" s="56"/>
      <c r="CVO47" s="56"/>
      <c r="CVQ47" s="56"/>
      <c r="CVS47" s="56"/>
      <c r="CVU47" s="56"/>
      <c r="CVW47" s="56"/>
      <c r="CVY47" s="56"/>
      <c r="CWA47" s="56"/>
      <c r="CWC47" s="56"/>
      <c r="CWE47" s="56"/>
      <c r="CWG47" s="56"/>
      <c r="CWI47" s="56"/>
      <c r="CWK47" s="56"/>
      <c r="CWM47" s="56"/>
      <c r="CWO47" s="56"/>
      <c r="CWQ47" s="56"/>
      <c r="CWS47" s="56"/>
      <c r="CWU47" s="56"/>
      <c r="CWW47" s="56"/>
      <c r="CWY47" s="56"/>
      <c r="CXA47" s="56"/>
      <c r="CXC47" s="56"/>
      <c r="CXE47" s="56"/>
      <c r="CXG47" s="56"/>
      <c r="CXI47" s="56"/>
      <c r="CXK47" s="56"/>
      <c r="CXM47" s="56"/>
      <c r="CXO47" s="56"/>
      <c r="CXQ47" s="56"/>
      <c r="CXS47" s="56"/>
      <c r="CXU47" s="56"/>
      <c r="CXW47" s="56"/>
      <c r="CXY47" s="56"/>
      <c r="CYA47" s="56"/>
      <c r="CYC47" s="56"/>
      <c r="CYE47" s="56"/>
      <c r="CYG47" s="56"/>
      <c r="CYI47" s="56"/>
      <c r="CYK47" s="56"/>
      <c r="CYM47" s="56"/>
      <c r="CYO47" s="56"/>
      <c r="CYQ47" s="56"/>
      <c r="CYS47" s="56"/>
      <c r="CYU47" s="56"/>
      <c r="CYW47" s="56"/>
      <c r="CYY47" s="56"/>
      <c r="CZA47" s="56"/>
      <c r="CZC47" s="56"/>
      <c r="CZE47" s="56"/>
      <c r="CZG47" s="56"/>
      <c r="CZI47" s="56"/>
      <c r="CZK47" s="56"/>
      <c r="CZM47" s="56"/>
      <c r="CZO47" s="56"/>
      <c r="CZQ47" s="56"/>
      <c r="CZS47" s="56"/>
      <c r="CZU47" s="56"/>
      <c r="CZW47" s="56"/>
      <c r="CZY47" s="56"/>
      <c r="DAA47" s="56"/>
      <c r="DAC47" s="56"/>
      <c r="DAE47" s="56"/>
      <c r="DAG47" s="56"/>
      <c r="DAI47" s="56"/>
      <c r="DAK47" s="56"/>
      <c r="DAM47" s="56"/>
      <c r="DAO47" s="56"/>
      <c r="DAQ47" s="56"/>
      <c r="DAS47" s="56"/>
      <c r="DAU47" s="56"/>
      <c r="DAW47" s="56"/>
      <c r="DAY47" s="56"/>
      <c r="DBA47" s="56"/>
      <c r="DBC47" s="56"/>
      <c r="DBE47" s="56"/>
      <c r="DBG47" s="56"/>
      <c r="DBI47" s="56"/>
      <c r="DBK47" s="56"/>
      <c r="DBM47" s="56"/>
      <c r="DBO47" s="56"/>
      <c r="DBQ47" s="56"/>
      <c r="DBS47" s="56"/>
      <c r="DBU47" s="56"/>
      <c r="DBW47" s="56"/>
      <c r="DBY47" s="56"/>
      <c r="DCA47" s="56"/>
      <c r="DCC47" s="56"/>
      <c r="DCE47" s="56"/>
      <c r="DCG47" s="56"/>
      <c r="DCI47" s="56"/>
      <c r="DCK47" s="56"/>
      <c r="DCM47" s="56"/>
      <c r="DCO47" s="56"/>
      <c r="DCQ47" s="56"/>
      <c r="DCS47" s="56"/>
      <c r="DCU47" s="56"/>
      <c r="DCW47" s="56"/>
      <c r="DCY47" s="56"/>
      <c r="DDA47" s="56"/>
      <c r="DDC47" s="56"/>
      <c r="DDE47" s="56"/>
      <c r="DDG47" s="56"/>
      <c r="DDI47" s="56"/>
      <c r="DDK47" s="56"/>
      <c r="DDM47" s="56"/>
      <c r="DDO47" s="56"/>
      <c r="DDQ47" s="56"/>
      <c r="DDS47" s="56"/>
      <c r="DDU47" s="56"/>
      <c r="DDW47" s="56"/>
      <c r="DDY47" s="56"/>
      <c r="DEA47" s="56"/>
      <c r="DEC47" s="56"/>
      <c r="DEE47" s="56"/>
      <c r="DEG47" s="56"/>
      <c r="DEI47" s="56"/>
      <c r="DEK47" s="56"/>
      <c r="DEM47" s="56"/>
      <c r="DEO47" s="56"/>
      <c r="DEQ47" s="56"/>
      <c r="DES47" s="56"/>
      <c r="DEU47" s="56"/>
      <c r="DEW47" s="56"/>
      <c r="DEY47" s="56"/>
      <c r="DFA47" s="56"/>
      <c r="DFC47" s="56"/>
      <c r="DFE47" s="56"/>
      <c r="DFG47" s="56"/>
      <c r="DFI47" s="56"/>
      <c r="DFK47" s="56"/>
      <c r="DFM47" s="56"/>
      <c r="DFO47" s="56"/>
      <c r="DFQ47" s="56"/>
      <c r="DFS47" s="56"/>
      <c r="DFU47" s="56"/>
      <c r="DFW47" s="56"/>
      <c r="DFY47" s="56"/>
      <c r="DGA47" s="56"/>
      <c r="DGC47" s="56"/>
      <c r="DGE47" s="56"/>
      <c r="DGG47" s="56"/>
      <c r="DGI47" s="56"/>
      <c r="DGK47" s="56"/>
      <c r="DGM47" s="56"/>
      <c r="DGO47" s="56"/>
      <c r="DGQ47" s="56"/>
      <c r="DGS47" s="56"/>
      <c r="DGU47" s="56"/>
      <c r="DGW47" s="56"/>
      <c r="DGY47" s="56"/>
      <c r="DHA47" s="56"/>
      <c r="DHC47" s="56"/>
      <c r="DHE47" s="56"/>
      <c r="DHG47" s="56"/>
      <c r="DHI47" s="56"/>
      <c r="DHK47" s="56"/>
      <c r="DHM47" s="56"/>
      <c r="DHO47" s="56"/>
      <c r="DHQ47" s="56"/>
      <c r="DHS47" s="56"/>
      <c r="DHU47" s="56"/>
      <c r="DHW47" s="56"/>
      <c r="DHY47" s="56"/>
      <c r="DIA47" s="56"/>
      <c r="DIC47" s="56"/>
      <c r="DIE47" s="56"/>
      <c r="DIG47" s="56"/>
      <c r="DII47" s="56"/>
      <c r="DIK47" s="56"/>
      <c r="DIM47" s="56"/>
      <c r="DIO47" s="56"/>
      <c r="DIQ47" s="56"/>
      <c r="DIS47" s="56"/>
      <c r="DIU47" s="56"/>
      <c r="DIW47" s="56"/>
      <c r="DIY47" s="56"/>
      <c r="DJA47" s="56"/>
      <c r="DJC47" s="56"/>
      <c r="DJE47" s="56"/>
      <c r="DJG47" s="56"/>
      <c r="DJI47" s="56"/>
      <c r="DJK47" s="56"/>
      <c r="DJM47" s="56"/>
      <c r="DJO47" s="56"/>
      <c r="DJQ47" s="56"/>
      <c r="DJS47" s="56"/>
      <c r="DJU47" s="56"/>
      <c r="DJW47" s="56"/>
      <c r="DJY47" s="56"/>
      <c r="DKA47" s="56"/>
      <c r="DKC47" s="56"/>
      <c r="DKE47" s="56"/>
      <c r="DKG47" s="56"/>
      <c r="DKI47" s="56"/>
      <c r="DKK47" s="56"/>
      <c r="DKM47" s="56"/>
      <c r="DKO47" s="56"/>
      <c r="DKQ47" s="56"/>
      <c r="DKS47" s="56"/>
      <c r="DKU47" s="56"/>
      <c r="DKW47" s="56"/>
      <c r="DKY47" s="56"/>
      <c r="DLA47" s="56"/>
      <c r="DLC47" s="56"/>
      <c r="DLE47" s="56"/>
      <c r="DLG47" s="56"/>
      <c r="DLI47" s="56"/>
      <c r="DLK47" s="56"/>
      <c r="DLM47" s="56"/>
      <c r="DLO47" s="56"/>
      <c r="DLQ47" s="56"/>
      <c r="DLS47" s="56"/>
      <c r="DLU47" s="56"/>
      <c r="DLW47" s="56"/>
      <c r="DLY47" s="56"/>
      <c r="DMA47" s="56"/>
      <c r="DMC47" s="56"/>
      <c r="DME47" s="56"/>
      <c r="DMG47" s="56"/>
      <c r="DMI47" s="56"/>
      <c r="DMK47" s="56"/>
      <c r="DMM47" s="56"/>
      <c r="DMO47" s="56"/>
      <c r="DMQ47" s="56"/>
      <c r="DMS47" s="56"/>
      <c r="DMU47" s="56"/>
      <c r="DMW47" s="56"/>
      <c r="DMY47" s="56"/>
      <c r="DNA47" s="56"/>
      <c r="DNC47" s="56"/>
      <c r="DNE47" s="56"/>
      <c r="DNG47" s="56"/>
      <c r="DNI47" s="56"/>
      <c r="DNK47" s="56"/>
      <c r="DNM47" s="56"/>
      <c r="DNO47" s="56"/>
      <c r="DNQ47" s="56"/>
      <c r="DNS47" s="56"/>
      <c r="DNU47" s="56"/>
      <c r="DNW47" s="56"/>
      <c r="DNY47" s="56"/>
      <c r="DOA47" s="56"/>
      <c r="DOC47" s="56"/>
      <c r="DOE47" s="56"/>
      <c r="DOG47" s="56"/>
      <c r="DOI47" s="56"/>
      <c r="DOK47" s="56"/>
      <c r="DOM47" s="56"/>
      <c r="DOO47" s="56"/>
      <c r="DOQ47" s="56"/>
      <c r="DOS47" s="56"/>
      <c r="DOU47" s="56"/>
      <c r="DOW47" s="56"/>
      <c r="DOY47" s="56"/>
      <c r="DPA47" s="56"/>
      <c r="DPC47" s="56"/>
      <c r="DPE47" s="56"/>
      <c r="DPG47" s="56"/>
      <c r="DPI47" s="56"/>
      <c r="DPK47" s="56"/>
      <c r="DPM47" s="56"/>
      <c r="DPO47" s="56"/>
      <c r="DPQ47" s="56"/>
      <c r="DPS47" s="56"/>
      <c r="DPU47" s="56"/>
      <c r="DPW47" s="56"/>
      <c r="DPY47" s="56"/>
      <c r="DQA47" s="56"/>
      <c r="DQC47" s="56"/>
      <c r="DQE47" s="56"/>
      <c r="DQG47" s="56"/>
      <c r="DQI47" s="56"/>
      <c r="DQK47" s="56"/>
      <c r="DQM47" s="56"/>
      <c r="DQO47" s="56"/>
      <c r="DQQ47" s="56"/>
      <c r="DQS47" s="56"/>
      <c r="DQU47" s="56"/>
      <c r="DQW47" s="56"/>
      <c r="DQY47" s="56"/>
      <c r="DRA47" s="56"/>
      <c r="DRC47" s="56"/>
      <c r="DRE47" s="56"/>
      <c r="DRG47" s="56"/>
      <c r="DRI47" s="56"/>
      <c r="DRK47" s="56"/>
      <c r="DRM47" s="56"/>
      <c r="DRO47" s="56"/>
      <c r="DRQ47" s="56"/>
      <c r="DRS47" s="56"/>
      <c r="DRU47" s="56"/>
      <c r="DRW47" s="56"/>
      <c r="DRY47" s="56"/>
      <c r="DSA47" s="56"/>
      <c r="DSC47" s="56"/>
      <c r="DSE47" s="56"/>
      <c r="DSG47" s="56"/>
      <c r="DSI47" s="56"/>
      <c r="DSK47" s="56"/>
      <c r="DSM47" s="56"/>
      <c r="DSO47" s="56"/>
      <c r="DSQ47" s="56"/>
      <c r="DSS47" s="56"/>
      <c r="DSU47" s="56"/>
      <c r="DSW47" s="56"/>
      <c r="DSY47" s="56"/>
      <c r="DTA47" s="56"/>
      <c r="DTC47" s="56"/>
      <c r="DTE47" s="56"/>
      <c r="DTG47" s="56"/>
      <c r="DTI47" s="56"/>
      <c r="DTK47" s="56"/>
      <c r="DTM47" s="56"/>
      <c r="DTO47" s="56"/>
      <c r="DTQ47" s="56"/>
      <c r="DTS47" s="56"/>
      <c r="DTU47" s="56"/>
      <c r="DTW47" s="56"/>
      <c r="DTY47" s="56"/>
      <c r="DUA47" s="56"/>
      <c r="DUC47" s="56"/>
      <c r="DUE47" s="56"/>
      <c r="DUG47" s="56"/>
      <c r="DUI47" s="56"/>
      <c r="DUK47" s="56"/>
      <c r="DUM47" s="56"/>
      <c r="DUO47" s="56"/>
      <c r="DUQ47" s="56"/>
      <c r="DUS47" s="56"/>
      <c r="DUU47" s="56"/>
      <c r="DUW47" s="56"/>
      <c r="DUY47" s="56"/>
      <c r="DVA47" s="56"/>
      <c r="DVC47" s="56"/>
      <c r="DVE47" s="56"/>
      <c r="DVG47" s="56"/>
      <c r="DVI47" s="56"/>
      <c r="DVK47" s="56"/>
      <c r="DVM47" s="56"/>
      <c r="DVO47" s="56"/>
      <c r="DVQ47" s="56"/>
      <c r="DVS47" s="56"/>
      <c r="DVU47" s="56"/>
      <c r="DVW47" s="56"/>
      <c r="DVY47" s="56"/>
      <c r="DWA47" s="56"/>
      <c r="DWC47" s="56"/>
      <c r="DWE47" s="56"/>
      <c r="DWG47" s="56"/>
      <c r="DWI47" s="56"/>
      <c r="DWK47" s="56"/>
      <c r="DWM47" s="56"/>
      <c r="DWO47" s="56"/>
      <c r="DWQ47" s="56"/>
      <c r="DWS47" s="56"/>
      <c r="DWU47" s="56"/>
      <c r="DWW47" s="56"/>
      <c r="DWY47" s="56"/>
      <c r="DXA47" s="56"/>
      <c r="DXC47" s="56"/>
      <c r="DXE47" s="56"/>
      <c r="DXG47" s="56"/>
      <c r="DXI47" s="56"/>
      <c r="DXK47" s="56"/>
      <c r="DXM47" s="56"/>
      <c r="DXO47" s="56"/>
      <c r="DXQ47" s="56"/>
      <c r="DXS47" s="56"/>
      <c r="DXU47" s="56"/>
      <c r="DXW47" s="56"/>
      <c r="DXY47" s="56"/>
      <c r="DYA47" s="56"/>
      <c r="DYC47" s="56"/>
      <c r="DYE47" s="56"/>
      <c r="DYG47" s="56"/>
      <c r="DYI47" s="56"/>
      <c r="DYK47" s="56"/>
      <c r="DYM47" s="56"/>
      <c r="DYO47" s="56"/>
      <c r="DYQ47" s="56"/>
      <c r="DYS47" s="56"/>
      <c r="DYU47" s="56"/>
      <c r="DYW47" s="56"/>
      <c r="DYY47" s="56"/>
      <c r="DZA47" s="56"/>
      <c r="DZC47" s="56"/>
      <c r="DZE47" s="56"/>
      <c r="DZG47" s="56"/>
      <c r="DZI47" s="56"/>
      <c r="DZK47" s="56"/>
      <c r="DZM47" s="56"/>
      <c r="DZO47" s="56"/>
      <c r="DZQ47" s="56"/>
      <c r="DZS47" s="56"/>
      <c r="DZU47" s="56"/>
      <c r="DZW47" s="56"/>
      <c r="DZY47" s="56"/>
      <c r="EAA47" s="56"/>
      <c r="EAC47" s="56"/>
      <c r="EAE47" s="56"/>
      <c r="EAG47" s="56"/>
      <c r="EAI47" s="56"/>
      <c r="EAK47" s="56"/>
      <c r="EAM47" s="56"/>
      <c r="EAO47" s="56"/>
      <c r="EAQ47" s="56"/>
      <c r="EAS47" s="56"/>
      <c r="EAU47" s="56"/>
      <c r="EAW47" s="56"/>
      <c r="EAY47" s="56"/>
      <c r="EBA47" s="56"/>
      <c r="EBC47" s="56"/>
      <c r="EBE47" s="56"/>
      <c r="EBG47" s="56"/>
      <c r="EBI47" s="56"/>
      <c r="EBK47" s="56"/>
      <c r="EBM47" s="56"/>
      <c r="EBO47" s="56"/>
      <c r="EBQ47" s="56"/>
      <c r="EBS47" s="56"/>
      <c r="EBU47" s="56"/>
      <c r="EBW47" s="56"/>
      <c r="EBY47" s="56"/>
      <c r="ECA47" s="56"/>
      <c r="ECC47" s="56"/>
      <c r="ECE47" s="56"/>
      <c r="ECG47" s="56"/>
      <c r="ECI47" s="56"/>
      <c r="ECK47" s="56"/>
      <c r="ECM47" s="56"/>
      <c r="ECO47" s="56"/>
      <c r="ECQ47" s="56"/>
      <c r="ECS47" s="56"/>
      <c r="ECU47" s="56"/>
      <c r="ECW47" s="56"/>
      <c r="ECY47" s="56"/>
      <c r="EDA47" s="56"/>
      <c r="EDC47" s="56"/>
      <c r="EDE47" s="56"/>
      <c r="EDG47" s="56"/>
      <c r="EDI47" s="56"/>
      <c r="EDK47" s="56"/>
      <c r="EDM47" s="56"/>
      <c r="EDO47" s="56"/>
      <c r="EDQ47" s="56"/>
      <c r="EDS47" s="56"/>
      <c r="EDU47" s="56"/>
      <c r="EDW47" s="56"/>
      <c r="EDY47" s="56"/>
      <c r="EEA47" s="56"/>
      <c r="EEC47" s="56"/>
      <c r="EEE47" s="56"/>
      <c r="EEG47" s="56"/>
      <c r="EEI47" s="56"/>
      <c r="EEK47" s="56"/>
      <c r="EEM47" s="56"/>
      <c r="EEO47" s="56"/>
      <c r="EEQ47" s="56"/>
      <c r="EES47" s="56"/>
      <c r="EEU47" s="56"/>
      <c r="EEW47" s="56"/>
      <c r="EEY47" s="56"/>
      <c r="EFA47" s="56"/>
      <c r="EFC47" s="56"/>
      <c r="EFE47" s="56"/>
      <c r="EFG47" s="56"/>
      <c r="EFI47" s="56"/>
      <c r="EFK47" s="56"/>
      <c r="EFM47" s="56"/>
      <c r="EFO47" s="56"/>
      <c r="EFQ47" s="56"/>
      <c r="EFS47" s="56"/>
      <c r="EFU47" s="56"/>
      <c r="EFW47" s="56"/>
      <c r="EFY47" s="56"/>
      <c r="EGA47" s="56"/>
      <c r="EGC47" s="56"/>
      <c r="EGE47" s="56"/>
      <c r="EGG47" s="56"/>
      <c r="EGI47" s="56"/>
      <c r="EGK47" s="56"/>
      <c r="EGM47" s="56"/>
      <c r="EGO47" s="56"/>
      <c r="EGQ47" s="56"/>
      <c r="EGS47" s="56"/>
      <c r="EGU47" s="56"/>
      <c r="EGW47" s="56"/>
      <c r="EGY47" s="56"/>
      <c r="EHA47" s="56"/>
      <c r="EHC47" s="56"/>
      <c r="EHE47" s="56"/>
      <c r="EHG47" s="56"/>
      <c r="EHI47" s="56"/>
      <c r="EHK47" s="56"/>
      <c r="EHM47" s="56"/>
      <c r="EHO47" s="56"/>
      <c r="EHQ47" s="56"/>
      <c r="EHS47" s="56"/>
      <c r="EHU47" s="56"/>
      <c r="EHW47" s="56"/>
      <c r="EHY47" s="56"/>
      <c r="EIA47" s="56"/>
      <c r="EIC47" s="56"/>
      <c r="EIE47" s="56"/>
      <c r="EIG47" s="56"/>
      <c r="EII47" s="56"/>
      <c r="EIK47" s="56"/>
      <c r="EIM47" s="56"/>
      <c r="EIO47" s="56"/>
      <c r="EIQ47" s="56"/>
      <c r="EIS47" s="56"/>
      <c r="EIU47" s="56"/>
      <c r="EIW47" s="56"/>
      <c r="EIY47" s="56"/>
      <c r="EJA47" s="56"/>
      <c r="EJC47" s="56"/>
      <c r="EJE47" s="56"/>
      <c r="EJG47" s="56"/>
      <c r="EJI47" s="56"/>
      <c r="EJK47" s="56"/>
      <c r="EJM47" s="56"/>
      <c r="EJO47" s="56"/>
      <c r="EJQ47" s="56"/>
      <c r="EJS47" s="56"/>
      <c r="EJU47" s="56"/>
      <c r="EJW47" s="56"/>
      <c r="EJY47" s="56"/>
      <c r="EKA47" s="56"/>
      <c r="EKC47" s="56"/>
      <c r="EKE47" s="56"/>
      <c r="EKG47" s="56"/>
      <c r="EKI47" s="56"/>
      <c r="EKK47" s="56"/>
      <c r="EKM47" s="56"/>
      <c r="EKO47" s="56"/>
      <c r="EKQ47" s="56"/>
      <c r="EKS47" s="56"/>
      <c r="EKU47" s="56"/>
      <c r="EKW47" s="56"/>
      <c r="EKY47" s="56"/>
      <c r="ELA47" s="56"/>
      <c r="ELC47" s="56"/>
      <c r="ELE47" s="56"/>
      <c r="ELG47" s="56"/>
      <c r="ELI47" s="56"/>
      <c r="ELK47" s="56"/>
      <c r="ELM47" s="56"/>
      <c r="ELO47" s="56"/>
      <c r="ELQ47" s="56"/>
      <c r="ELS47" s="56"/>
      <c r="ELU47" s="56"/>
      <c r="ELW47" s="56"/>
      <c r="ELY47" s="56"/>
      <c r="EMA47" s="56"/>
      <c r="EMC47" s="56"/>
      <c r="EME47" s="56"/>
      <c r="EMG47" s="56"/>
      <c r="EMI47" s="56"/>
      <c r="EMK47" s="56"/>
      <c r="EMM47" s="56"/>
      <c r="EMO47" s="56"/>
      <c r="EMQ47" s="56"/>
      <c r="EMS47" s="56"/>
      <c r="EMU47" s="56"/>
      <c r="EMW47" s="56"/>
      <c r="EMY47" s="56"/>
      <c r="ENA47" s="56"/>
      <c r="ENC47" s="56"/>
      <c r="ENE47" s="56"/>
      <c r="ENG47" s="56"/>
      <c r="ENI47" s="56"/>
      <c r="ENK47" s="56"/>
      <c r="ENM47" s="56"/>
      <c r="ENO47" s="56"/>
      <c r="ENQ47" s="56"/>
      <c r="ENS47" s="56"/>
      <c r="ENU47" s="56"/>
      <c r="ENW47" s="56"/>
      <c r="ENY47" s="56"/>
      <c r="EOA47" s="56"/>
      <c r="EOC47" s="56"/>
      <c r="EOE47" s="56"/>
      <c r="EOG47" s="56"/>
      <c r="EOI47" s="56"/>
      <c r="EOK47" s="56"/>
      <c r="EOM47" s="56"/>
      <c r="EOO47" s="56"/>
      <c r="EOQ47" s="56"/>
      <c r="EOS47" s="56"/>
      <c r="EOU47" s="56"/>
      <c r="EOW47" s="56"/>
      <c r="EOY47" s="56"/>
      <c r="EPA47" s="56"/>
      <c r="EPC47" s="56"/>
      <c r="EPE47" s="56"/>
      <c r="EPG47" s="56"/>
      <c r="EPI47" s="56"/>
      <c r="EPK47" s="56"/>
      <c r="EPM47" s="56"/>
      <c r="EPO47" s="56"/>
      <c r="EPQ47" s="56"/>
      <c r="EPS47" s="56"/>
      <c r="EPU47" s="56"/>
      <c r="EPW47" s="56"/>
      <c r="EPY47" s="56"/>
      <c r="EQA47" s="56"/>
      <c r="EQC47" s="56"/>
      <c r="EQE47" s="56"/>
      <c r="EQG47" s="56"/>
      <c r="EQI47" s="56"/>
      <c r="EQK47" s="56"/>
      <c r="EQM47" s="56"/>
      <c r="EQO47" s="56"/>
      <c r="EQQ47" s="56"/>
      <c r="EQS47" s="56"/>
      <c r="EQU47" s="56"/>
      <c r="EQW47" s="56"/>
      <c r="EQY47" s="56"/>
      <c r="ERA47" s="56"/>
      <c r="ERC47" s="56"/>
      <c r="ERE47" s="56"/>
      <c r="ERG47" s="56"/>
      <c r="ERI47" s="56"/>
      <c r="ERK47" s="56"/>
      <c r="ERM47" s="56"/>
      <c r="ERO47" s="56"/>
      <c r="ERQ47" s="56"/>
      <c r="ERS47" s="56"/>
      <c r="ERU47" s="56"/>
      <c r="ERW47" s="56"/>
      <c r="ERY47" s="56"/>
      <c r="ESA47" s="56"/>
      <c r="ESC47" s="56"/>
      <c r="ESE47" s="56"/>
      <c r="ESG47" s="56"/>
      <c r="ESI47" s="56"/>
      <c r="ESK47" s="56"/>
      <c r="ESM47" s="56"/>
      <c r="ESO47" s="56"/>
      <c r="ESQ47" s="56"/>
      <c r="ESS47" s="56"/>
      <c r="ESU47" s="56"/>
      <c r="ESW47" s="56"/>
      <c r="ESY47" s="56"/>
      <c r="ETA47" s="56"/>
      <c r="ETC47" s="56"/>
      <c r="ETE47" s="56"/>
      <c r="ETG47" s="56"/>
      <c r="ETI47" s="56"/>
      <c r="ETK47" s="56"/>
      <c r="ETM47" s="56"/>
      <c r="ETO47" s="56"/>
      <c r="ETQ47" s="56"/>
      <c r="ETS47" s="56"/>
      <c r="ETU47" s="56"/>
      <c r="ETW47" s="56"/>
      <c r="ETY47" s="56"/>
      <c r="EUA47" s="56"/>
      <c r="EUC47" s="56"/>
      <c r="EUE47" s="56"/>
      <c r="EUG47" s="56"/>
      <c r="EUI47" s="56"/>
      <c r="EUK47" s="56"/>
      <c r="EUM47" s="56"/>
      <c r="EUO47" s="56"/>
      <c r="EUQ47" s="56"/>
      <c r="EUS47" s="56"/>
      <c r="EUU47" s="56"/>
      <c r="EUW47" s="56"/>
      <c r="EUY47" s="56"/>
      <c r="EVA47" s="56"/>
      <c r="EVC47" s="56"/>
      <c r="EVE47" s="56"/>
      <c r="EVG47" s="56"/>
      <c r="EVI47" s="56"/>
      <c r="EVK47" s="56"/>
      <c r="EVM47" s="56"/>
      <c r="EVO47" s="56"/>
      <c r="EVQ47" s="56"/>
      <c r="EVS47" s="56"/>
      <c r="EVU47" s="56"/>
      <c r="EVW47" s="56"/>
      <c r="EVY47" s="56"/>
      <c r="EWA47" s="56"/>
      <c r="EWC47" s="56"/>
      <c r="EWE47" s="56"/>
      <c r="EWG47" s="56"/>
      <c r="EWI47" s="56"/>
      <c r="EWK47" s="56"/>
      <c r="EWM47" s="56"/>
      <c r="EWO47" s="56"/>
      <c r="EWQ47" s="56"/>
      <c r="EWS47" s="56"/>
      <c r="EWU47" s="56"/>
      <c r="EWW47" s="56"/>
      <c r="EWY47" s="56"/>
      <c r="EXA47" s="56"/>
      <c r="EXC47" s="56"/>
      <c r="EXE47" s="56"/>
      <c r="EXG47" s="56"/>
      <c r="EXI47" s="56"/>
      <c r="EXK47" s="56"/>
      <c r="EXM47" s="56"/>
      <c r="EXO47" s="56"/>
      <c r="EXQ47" s="56"/>
      <c r="EXS47" s="56"/>
      <c r="EXU47" s="56"/>
      <c r="EXW47" s="56"/>
      <c r="EXY47" s="56"/>
      <c r="EYA47" s="56"/>
      <c r="EYC47" s="56"/>
      <c r="EYE47" s="56"/>
      <c r="EYG47" s="56"/>
      <c r="EYI47" s="56"/>
      <c r="EYK47" s="56"/>
      <c r="EYM47" s="56"/>
      <c r="EYO47" s="56"/>
      <c r="EYQ47" s="56"/>
      <c r="EYS47" s="56"/>
      <c r="EYU47" s="56"/>
      <c r="EYW47" s="56"/>
      <c r="EYY47" s="56"/>
      <c r="EZA47" s="56"/>
      <c r="EZC47" s="56"/>
      <c r="EZE47" s="56"/>
      <c r="EZG47" s="56"/>
      <c r="EZI47" s="56"/>
      <c r="EZK47" s="56"/>
      <c r="EZM47" s="56"/>
      <c r="EZO47" s="56"/>
      <c r="EZQ47" s="56"/>
      <c r="EZS47" s="56"/>
      <c r="EZU47" s="56"/>
      <c r="EZW47" s="56"/>
      <c r="EZY47" s="56"/>
      <c r="FAA47" s="56"/>
      <c r="FAC47" s="56"/>
      <c r="FAE47" s="56"/>
      <c r="FAG47" s="56"/>
      <c r="FAI47" s="56"/>
      <c r="FAK47" s="56"/>
      <c r="FAM47" s="56"/>
      <c r="FAO47" s="56"/>
      <c r="FAQ47" s="56"/>
      <c r="FAS47" s="56"/>
      <c r="FAU47" s="56"/>
      <c r="FAW47" s="56"/>
      <c r="FAY47" s="56"/>
      <c r="FBA47" s="56"/>
      <c r="FBC47" s="56"/>
      <c r="FBE47" s="56"/>
      <c r="FBG47" s="56"/>
      <c r="FBI47" s="56"/>
      <c r="FBK47" s="56"/>
      <c r="FBM47" s="56"/>
      <c r="FBO47" s="56"/>
      <c r="FBQ47" s="56"/>
      <c r="FBS47" s="56"/>
      <c r="FBU47" s="56"/>
      <c r="FBW47" s="56"/>
      <c r="FBY47" s="56"/>
      <c r="FCA47" s="56"/>
      <c r="FCC47" s="56"/>
      <c r="FCE47" s="56"/>
      <c r="FCG47" s="56"/>
      <c r="FCI47" s="56"/>
      <c r="FCK47" s="56"/>
      <c r="FCM47" s="56"/>
      <c r="FCO47" s="56"/>
      <c r="FCQ47" s="56"/>
      <c r="FCS47" s="56"/>
      <c r="FCU47" s="56"/>
      <c r="FCW47" s="56"/>
      <c r="FCY47" s="56"/>
      <c r="FDA47" s="56"/>
      <c r="FDC47" s="56"/>
      <c r="FDE47" s="56"/>
      <c r="FDG47" s="56"/>
      <c r="FDI47" s="56"/>
      <c r="FDK47" s="56"/>
      <c r="FDM47" s="56"/>
      <c r="FDO47" s="56"/>
      <c r="FDQ47" s="56"/>
      <c r="FDS47" s="56"/>
      <c r="FDU47" s="56"/>
      <c r="FDW47" s="56"/>
      <c r="FDY47" s="56"/>
      <c r="FEA47" s="56"/>
      <c r="FEC47" s="56"/>
      <c r="FEE47" s="56"/>
      <c r="FEG47" s="56"/>
      <c r="FEI47" s="56"/>
      <c r="FEK47" s="56"/>
      <c r="FEM47" s="56"/>
      <c r="FEO47" s="56"/>
      <c r="FEQ47" s="56"/>
      <c r="FES47" s="56"/>
      <c r="FEU47" s="56"/>
      <c r="FEW47" s="56"/>
      <c r="FEY47" s="56"/>
      <c r="FFA47" s="56"/>
      <c r="FFC47" s="56"/>
      <c r="FFE47" s="56"/>
      <c r="FFG47" s="56"/>
      <c r="FFI47" s="56"/>
      <c r="FFK47" s="56"/>
      <c r="FFM47" s="56"/>
      <c r="FFO47" s="56"/>
      <c r="FFQ47" s="56"/>
      <c r="FFS47" s="56"/>
      <c r="FFU47" s="56"/>
      <c r="FFW47" s="56"/>
      <c r="FFY47" s="56"/>
      <c r="FGA47" s="56"/>
      <c r="FGC47" s="56"/>
      <c r="FGE47" s="56"/>
      <c r="FGG47" s="56"/>
      <c r="FGI47" s="56"/>
      <c r="FGK47" s="56"/>
      <c r="FGM47" s="56"/>
      <c r="FGO47" s="56"/>
      <c r="FGQ47" s="56"/>
      <c r="FGS47" s="56"/>
      <c r="FGU47" s="56"/>
      <c r="FGW47" s="56"/>
      <c r="FGY47" s="56"/>
      <c r="FHA47" s="56"/>
      <c r="FHC47" s="56"/>
      <c r="FHE47" s="56"/>
      <c r="FHG47" s="56"/>
      <c r="FHI47" s="56"/>
      <c r="FHK47" s="56"/>
      <c r="FHM47" s="56"/>
      <c r="FHO47" s="56"/>
      <c r="FHQ47" s="56"/>
      <c r="FHS47" s="56"/>
      <c r="FHU47" s="56"/>
      <c r="FHW47" s="56"/>
      <c r="FHY47" s="56"/>
      <c r="FIA47" s="56"/>
      <c r="FIC47" s="56"/>
      <c r="FIE47" s="56"/>
      <c r="FIG47" s="56"/>
      <c r="FII47" s="56"/>
      <c r="FIK47" s="56"/>
      <c r="FIM47" s="56"/>
      <c r="FIO47" s="56"/>
      <c r="FIQ47" s="56"/>
      <c r="FIS47" s="56"/>
      <c r="FIU47" s="56"/>
      <c r="FIW47" s="56"/>
      <c r="FIY47" s="56"/>
      <c r="FJA47" s="56"/>
      <c r="FJC47" s="56"/>
      <c r="FJE47" s="56"/>
      <c r="FJG47" s="56"/>
      <c r="FJI47" s="56"/>
      <c r="FJK47" s="56"/>
      <c r="FJM47" s="56"/>
      <c r="FJO47" s="56"/>
      <c r="FJQ47" s="56"/>
      <c r="FJS47" s="56"/>
      <c r="FJU47" s="56"/>
      <c r="FJW47" s="56"/>
      <c r="FJY47" s="56"/>
      <c r="FKA47" s="56"/>
      <c r="FKC47" s="56"/>
      <c r="FKE47" s="56"/>
      <c r="FKG47" s="56"/>
      <c r="FKI47" s="56"/>
      <c r="FKK47" s="56"/>
      <c r="FKM47" s="56"/>
      <c r="FKO47" s="56"/>
      <c r="FKQ47" s="56"/>
      <c r="FKS47" s="56"/>
      <c r="FKU47" s="56"/>
      <c r="FKW47" s="56"/>
      <c r="FKY47" s="56"/>
      <c r="FLA47" s="56"/>
      <c r="FLC47" s="56"/>
      <c r="FLE47" s="56"/>
      <c r="FLG47" s="56"/>
      <c r="FLI47" s="56"/>
      <c r="FLK47" s="56"/>
      <c r="FLM47" s="56"/>
      <c r="FLO47" s="56"/>
      <c r="FLQ47" s="56"/>
      <c r="FLS47" s="56"/>
      <c r="FLU47" s="56"/>
      <c r="FLW47" s="56"/>
      <c r="FLY47" s="56"/>
      <c r="FMA47" s="56"/>
      <c r="FMC47" s="56"/>
      <c r="FME47" s="56"/>
      <c r="FMG47" s="56"/>
      <c r="FMI47" s="56"/>
      <c r="FMK47" s="56"/>
      <c r="FMM47" s="56"/>
      <c r="FMO47" s="56"/>
      <c r="FMQ47" s="56"/>
      <c r="FMS47" s="56"/>
      <c r="FMU47" s="56"/>
      <c r="FMW47" s="56"/>
      <c r="FMY47" s="56"/>
      <c r="FNA47" s="56"/>
      <c r="FNC47" s="56"/>
      <c r="FNE47" s="56"/>
      <c r="FNG47" s="56"/>
      <c r="FNI47" s="56"/>
      <c r="FNK47" s="56"/>
      <c r="FNM47" s="56"/>
      <c r="FNO47" s="56"/>
      <c r="FNQ47" s="56"/>
      <c r="FNS47" s="56"/>
      <c r="FNU47" s="56"/>
      <c r="FNW47" s="56"/>
      <c r="FNY47" s="56"/>
      <c r="FOA47" s="56"/>
      <c r="FOC47" s="56"/>
      <c r="FOE47" s="56"/>
      <c r="FOG47" s="56"/>
      <c r="FOI47" s="56"/>
      <c r="FOK47" s="56"/>
      <c r="FOM47" s="56"/>
      <c r="FOO47" s="56"/>
      <c r="FOQ47" s="56"/>
      <c r="FOS47" s="56"/>
      <c r="FOU47" s="56"/>
      <c r="FOW47" s="56"/>
      <c r="FOY47" s="56"/>
      <c r="FPA47" s="56"/>
      <c r="FPC47" s="56"/>
      <c r="FPE47" s="56"/>
      <c r="FPG47" s="56"/>
      <c r="FPI47" s="56"/>
      <c r="FPK47" s="56"/>
      <c r="FPM47" s="56"/>
      <c r="FPO47" s="56"/>
      <c r="FPQ47" s="56"/>
      <c r="FPS47" s="56"/>
      <c r="FPU47" s="56"/>
      <c r="FPW47" s="56"/>
      <c r="FPY47" s="56"/>
      <c r="FQA47" s="56"/>
      <c r="FQC47" s="56"/>
      <c r="FQE47" s="56"/>
      <c r="FQG47" s="56"/>
      <c r="FQI47" s="56"/>
      <c r="FQK47" s="56"/>
      <c r="FQM47" s="56"/>
      <c r="FQO47" s="56"/>
      <c r="FQQ47" s="56"/>
      <c r="FQS47" s="56"/>
      <c r="FQU47" s="56"/>
      <c r="FQW47" s="56"/>
      <c r="FQY47" s="56"/>
      <c r="FRA47" s="56"/>
      <c r="FRC47" s="56"/>
      <c r="FRE47" s="56"/>
      <c r="FRG47" s="56"/>
      <c r="FRI47" s="56"/>
      <c r="FRK47" s="56"/>
      <c r="FRM47" s="56"/>
      <c r="FRO47" s="56"/>
      <c r="FRQ47" s="56"/>
      <c r="FRS47" s="56"/>
      <c r="FRU47" s="56"/>
      <c r="FRW47" s="56"/>
      <c r="FRY47" s="56"/>
      <c r="FSA47" s="56"/>
      <c r="FSC47" s="56"/>
      <c r="FSE47" s="56"/>
      <c r="FSG47" s="56"/>
      <c r="FSI47" s="56"/>
      <c r="FSK47" s="56"/>
      <c r="FSM47" s="56"/>
      <c r="FSO47" s="56"/>
      <c r="FSQ47" s="56"/>
      <c r="FSS47" s="56"/>
      <c r="FSU47" s="56"/>
      <c r="FSW47" s="56"/>
      <c r="FSY47" s="56"/>
      <c r="FTA47" s="56"/>
      <c r="FTC47" s="56"/>
      <c r="FTE47" s="56"/>
      <c r="FTG47" s="56"/>
      <c r="FTI47" s="56"/>
      <c r="FTK47" s="56"/>
      <c r="FTM47" s="56"/>
      <c r="FTO47" s="56"/>
      <c r="FTQ47" s="56"/>
      <c r="FTS47" s="56"/>
      <c r="FTU47" s="56"/>
      <c r="FTW47" s="56"/>
      <c r="FTY47" s="56"/>
      <c r="FUA47" s="56"/>
      <c r="FUC47" s="56"/>
      <c r="FUE47" s="56"/>
      <c r="FUG47" s="56"/>
      <c r="FUI47" s="56"/>
      <c r="FUK47" s="56"/>
      <c r="FUM47" s="56"/>
      <c r="FUO47" s="56"/>
      <c r="FUQ47" s="56"/>
      <c r="FUS47" s="56"/>
      <c r="FUU47" s="56"/>
      <c r="FUW47" s="56"/>
      <c r="FUY47" s="56"/>
      <c r="FVA47" s="56"/>
      <c r="FVC47" s="56"/>
      <c r="FVE47" s="56"/>
      <c r="FVG47" s="56"/>
      <c r="FVI47" s="56"/>
      <c r="FVK47" s="56"/>
      <c r="FVM47" s="56"/>
      <c r="FVO47" s="56"/>
      <c r="FVQ47" s="56"/>
      <c r="FVS47" s="56"/>
      <c r="FVU47" s="56"/>
      <c r="FVW47" s="56"/>
      <c r="FVY47" s="56"/>
      <c r="FWA47" s="56"/>
      <c r="FWC47" s="56"/>
      <c r="FWE47" s="56"/>
      <c r="FWG47" s="56"/>
      <c r="FWI47" s="56"/>
      <c r="FWK47" s="56"/>
      <c r="FWM47" s="56"/>
      <c r="FWO47" s="56"/>
      <c r="FWQ47" s="56"/>
      <c r="FWS47" s="56"/>
      <c r="FWU47" s="56"/>
      <c r="FWW47" s="56"/>
      <c r="FWY47" s="56"/>
      <c r="FXA47" s="56"/>
      <c r="FXC47" s="56"/>
      <c r="FXE47" s="56"/>
      <c r="FXG47" s="56"/>
      <c r="FXI47" s="56"/>
      <c r="FXK47" s="56"/>
      <c r="FXM47" s="56"/>
      <c r="FXO47" s="56"/>
      <c r="FXQ47" s="56"/>
      <c r="FXS47" s="56"/>
      <c r="FXU47" s="56"/>
      <c r="FXW47" s="56"/>
      <c r="FXY47" s="56"/>
      <c r="FYA47" s="56"/>
      <c r="FYC47" s="56"/>
      <c r="FYE47" s="56"/>
      <c r="FYG47" s="56"/>
      <c r="FYI47" s="56"/>
      <c r="FYK47" s="56"/>
      <c r="FYM47" s="56"/>
      <c r="FYO47" s="56"/>
      <c r="FYQ47" s="56"/>
      <c r="FYS47" s="56"/>
      <c r="FYU47" s="56"/>
      <c r="FYW47" s="56"/>
      <c r="FYY47" s="56"/>
      <c r="FZA47" s="56"/>
      <c r="FZC47" s="56"/>
      <c r="FZE47" s="56"/>
      <c r="FZG47" s="56"/>
      <c r="FZI47" s="56"/>
      <c r="FZK47" s="56"/>
      <c r="FZM47" s="56"/>
      <c r="FZO47" s="56"/>
      <c r="FZQ47" s="56"/>
      <c r="FZS47" s="56"/>
      <c r="FZU47" s="56"/>
      <c r="FZW47" s="56"/>
      <c r="FZY47" s="56"/>
      <c r="GAA47" s="56"/>
      <c r="GAC47" s="56"/>
      <c r="GAE47" s="56"/>
      <c r="GAG47" s="56"/>
      <c r="GAI47" s="56"/>
      <c r="GAK47" s="56"/>
      <c r="GAM47" s="56"/>
      <c r="GAO47" s="56"/>
      <c r="GAQ47" s="56"/>
      <c r="GAS47" s="56"/>
      <c r="GAU47" s="56"/>
      <c r="GAW47" s="56"/>
      <c r="GAY47" s="56"/>
      <c r="GBA47" s="56"/>
      <c r="GBC47" s="56"/>
      <c r="GBE47" s="56"/>
      <c r="GBG47" s="56"/>
      <c r="GBI47" s="56"/>
      <c r="GBK47" s="56"/>
      <c r="GBM47" s="56"/>
      <c r="GBO47" s="56"/>
      <c r="GBQ47" s="56"/>
      <c r="GBS47" s="56"/>
      <c r="GBU47" s="56"/>
      <c r="GBW47" s="56"/>
      <c r="GBY47" s="56"/>
      <c r="GCA47" s="56"/>
      <c r="GCC47" s="56"/>
      <c r="GCE47" s="56"/>
      <c r="GCG47" s="56"/>
      <c r="GCI47" s="56"/>
      <c r="GCK47" s="56"/>
      <c r="GCM47" s="56"/>
      <c r="GCO47" s="56"/>
      <c r="GCQ47" s="56"/>
      <c r="GCS47" s="56"/>
      <c r="GCU47" s="56"/>
      <c r="GCW47" s="56"/>
      <c r="GCY47" s="56"/>
      <c r="GDA47" s="56"/>
      <c r="GDC47" s="56"/>
      <c r="GDE47" s="56"/>
      <c r="GDG47" s="56"/>
      <c r="GDI47" s="56"/>
      <c r="GDK47" s="56"/>
      <c r="GDM47" s="56"/>
      <c r="GDO47" s="56"/>
      <c r="GDQ47" s="56"/>
      <c r="GDS47" s="56"/>
      <c r="GDU47" s="56"/>
      <c r="GDW47" s="56"/>
      <c r="GDY47" s="56"/>
      <c r="GEA47" s="56"/>
      <c r="GEC47" s="56"/>
      <c r="GEE47" s="56"/>
      <c r="GEG47" s="56"/>
      <c r="GEI47" s="56"/>
      <c r="GEK47" s="56"/>
      <c r="GEM47" s="56"/>
      <c r="GEO47" s="56"/>
      <c r="GEQ47" s="56"/>
      <c r="GES47" s="56"/>
      <c r="GEU47" s="56"/>
      <c r="GEW47" s="56"/>
      <c r="GEY47" s="56"/>
      <c r="GFA47" s="56"/>
      <c r="GFC47" s="56"/>
      <c r="GFE47" s="56"/>
      <c r="GFG47" s="56"/>
      <c r="GFI47" s="56"/>
      <c r="GFK47" s="56"/>
      <c r="GFM47" s="56"/>
      <c r="GFO47" s="56"/>
      <c r="GFQ47" s="56"/>
      <c r="GFS47" s="56"/>
      <c r="GFU47" s="56"/>
      <c r="GFW47" s="56"/>
      <c r="GFY47" s="56"/>
      <c r="GGA47" s="56"/>
      <c r="GGC47" s="56"/>
      <c r="GGE47" s="56"/>
      <c r="GGG47" s="56"/>
      <c r="GGI47" s="56"/>
      <c r="GGK47" s="56"/>
      <c r="GGM47" s="56"/>
      <c r="GGO47" s="56"/>
      <c r="GGQ47" s="56"/>
      <c r="GGS47" s="56"/>
      <c r="GGU47" s="56"/>
      <c r="GGW47" s="56"/>
      <c r="GGY47" s="56"/>
      <c r="GHA47" s="56"/>
      <c r="GHC47" s="56"/>
      <c r="GHE47" s="56"/>
      <c r="GHG47" s="56"/>
      <c r="GHI47" s="56"/>
      <c r="GHK47" s="56"/>
      <c r="GHM47" s="56"/>
      <c r="GHO47" s="56"/>
      <c r="GHQ47" s="56"/>
      <c r="GHS47" s="56"/>
      <c r="GHU47" s="56"/>
      <c r="GHW47" s="56"/>
      <c r="GHY47" s="56"/>
      <c r="GIA47" s="56"/>
      <c r="GIC47" s="56"/>
      <c r="GIE47" s="56"/>
      <c r="GIG47" s="56"/>
      <c r="GII47" s="56"/>
      <c r="GIK47" s="56"/>
      <c r="GIM47" s="56"/>
      <c r="GIO47" s="56"/>
      <c r="GIQ47" s="56"/>
      <c r="GIS47" s="56"/>
      <c r="GIU47" s="56"/>
      <c r="GIW47" s="56"/>
      <c r="GIY47" s="56"/>
      <c r="GJA47" s="56"/>
      <c r="GJC47" s="56"/>
      <c r="GJE47" s="56"/>
      <c r="GJG47" s="56"/>
      <c r="GJI47" s="56"/>
      <c r="GJK47" s="56"/>
      <c r="GJM47" s="56"/>
      <c r="GJO47" s="56"/>
      <c r="GJQ47" s="56"/>
      <c r="GJS47" s="56"/>
      <c r="GJU47" s="56"/>
      <c r="GJW47" s="56"/>
      <c r="GJY47" s="56"/>
      <c r="GKA47" s="56"/>
      <c r="GKC47" s="56"/>
      <c r="GKE47" s="56"/>
      <c r="GKG47" s="56"/>
      <c r="GKI47" s="56"/>
      <c r="GKK47" s="56"/>
      <c r="GKM47" s="56"/>
      <c r="GKO47" s="56"/>
      <c r="GKQ47" s="56"/>
      <c r="GKS47" s="56"/>
      <c r="GKU47" s="56"/>
      <c r="GKW47" s="56"/>
      <c r="GKY47" s="56"/>
      <c r="GLA47" s="56"/>
      <c r="GLC47" s="56"/>
      <c r="GLE47" s="56"/>
      <c r="GLG47" s="56"/>
      <c r="GLI47" s="56"/>
      <c r="GLK47" s="56"/>
      <c r="GLM47" s="56"/>
      <c r="GLO47" s="56"/>
      <c r="GLQ47" s="56"/>
      <c r="GLS47" s="56"/>
      <c r="GLU47" s="56"/>
      <c r="GLW47" s="56"/>
      <c r="GLY47" s="56"/>
      <c r="GMA47" s="56"/>
      <c r="GMC47" s="56"/>
      <c r="GME47" s="56"/>
      <c r="GMG47" s="56"/>
      <c r="GMI47" s="56"/>
      <c r="GMK47" s="56"/>
      <c r="GMM47" s="56"/>
      <c r="GMO47" s="56"/>
      <c r="GMQ47" s="56"/>
      <c r="GMS47" s="56"/>
      <c r="GMU47" s="56"/>
      <c r="GMW47" s="56"/>
      <c r="GMY47" s="56"/>
      <c r="GNA47" s="56"/>
      <c r="GNC47" s="56"/>
      <c r="GNE47" s="56"/>
      <c r="GNG47" s="56"/>
      <c r="GNI47" s="56"/>
      <c r="GNK47" s="56"/>
      <c r="GNM47" s="56"/>
      <c r="GNO47" s="56"/>
      <c r="GNQ47" s="56"/>
      <c r="GNS47" s="56"/>
      <c r="GNU47" s="56"/>
      <c r="GNW47" s="56"/>
      <c r="GNY47" s="56"/>
      <c r="GOA47" s="56"/>
      <c r="GOC47" s="56"/>
      <c r="GOE47" s="56"/>
      <c r="GOG47" s="56"/>
      <c r="GOI47" s="56"/>
      <c r="GOK47" s="56"/>
      <c r="GOM47" s="56"/>
      <c r="GOO47" s="56"/>
      <c r="GOQ47" s="56"/>
      <c r="GOS47" s="56"/>
      <c r="GOU47" s="56"/>
      <c r="GOW47" s="56"/>
      <c r="GOY47" s="56"/>
      <c r="GPA47" s="56"/>
      <c r="GPC47" s="56"/>
      <c r="GPE47" s="56"/>
      <c r="GPG47" s="56"/>
      <c r="GPI47" s="56"/>
      <c r="GPK47" s="56"/>
      <c r="GPM47" s="56"/>
      <c r="GPO47" s="56"/>
      <c r="GPQ47" s="56"/>
      <c r="GPS47" s="56"/>
      <c r="GPU47" s="56"/>
      <c r="GPW47" s="56"/>
      <c r="GPY47" s="56"/>
      <c r="GQA47" s="56"/>
      <c r="GQC47" s="56"/>
      <c r="GQE47" s="56"/>
      <c r="GQG47" s="56"/>
      <c r="GQI47" s="56"/>
      <c r="GQK47" s="56"/>
      <c r="GQM47" s="56"/>
      <c r="GQO47" s="56"/>
      <c r="GQQ47" s="56"/>
      <c r="GQS47" s="56"/>
      <c r="GQU47" s="56"/>
      <c r="GQW47" s="56"/>
      <c r="GQY47" s="56"/>
      <c r="GRA47" s="56"/>
      <c r="GRC47" s="56"/>
      <c r="GRE47" s="56"/>
      <c r="GRG47" s="56"/>
      <c r="GRI47" s="56"/>
      <c r="GRK47" s="56"/>
      <c r="GRM47" s="56"/>
      <c r="GRO47" s="56"/>
      <c r="GRQ47" s="56"/>
      <c r="GRS47" s="56"/>
      <c r="GRU47" s="56"/>
      <c r="GRW47" s="56"/>
      <c r="GRY47" s="56"/>
      <c r="GSA47" s="56"/>
      <c r="GSC47" s="56"/>
      <c r="GSE47" s="56"/>
      <c r="GSG47" s="56"/>
      <c r="GSI47" s="56"/>
      <c r="GSK47" s="56"/>
      <c r="GSM47" s="56"/>
      <c r="GSO47" s="56"/>
      <c r="GSQ47" s="56"/>
      <c r="GSS47" s="56"/>
      <c r="GSU47" s="56"/>
      <c r="GSW47" s="56"/>
      <c r="GSY47" s="56"/>
      <c r="GTA47" s="56"/>
      <c r="GTC47" s="56"/>
      <c r="GTE47" s="56"/>
      <c r="GTG47" s="56"/>
      <c r="GTI47" s="56"/>
      <c r="GTK47" s="56"/>
      <c r="GTM47" s="56"/>
      <c r="GTO47" s="56"/>
      <c r="GTQ47" s="56"/>
      <c r="GTS47" s="56"/>
      <c r="GTU47" s="56"/>
      <c r="GTW47" s="56"/>
      <c r="GTY47" s="56"/>
      <c r="GUA47" s="56"/>
      <c r="GUC47" s="56"/>
      <c r="GUE47" s="56"/>
      <c r="GUG47" s="56"/>
      <c r="GUI47" s="56"/>
      <c r="GUK47" s="56"/>
      <c r="GUM47" s="56"/>
      <c r="GUO47" s="56"/>
      <c r="GUQ47" s="56"/>
      <c r="GUS47" s="56"/>
      <c r="GUU47" s="56"/>
      <c r="GUW47" s="56"/>
      <c r="GUY47" s="56"/>
      <c r="GVA47" s="56"/>
      <c r="GVC47" s="56"/>
      <c r="GVE47" s="56"/>
      <c r="GVG47" s="56"/>
      <c r="GVI47" s="56"/>
      <c r="GVK47" s="56"/>
      <c r="GVM47" s="56"/>
      <c r="GVO47" s="56"/>
      <c r="GVQ47" s="56"/>
      <c r="GVS47" s="56"/>
      <c r="GVU47" s="56"/>
      <c r="GVW47" s="56"/>
      <c r="GVY47" s="56"/>
      <c r="GWA47" s="56"/>
      <c r="GWC47" s="56"/>
      <c r="GWE47" s="56"/>
      <c r="GWG47" s="56"/>
      <c r="GWI47" s="56"/>
      <c r="GWK47" s="56"/>
      <c r="GWM47" s="56"/>
      <c r="GWO47" s="56"/>
      <c r="GWQ47" s="56"/>
      <c r="GWS47" s="56"/>
      <c r="GWU47" s="56"/>
      <c r="GWW47" s="56"/>
      <c r="GWY47" s="56"/>
      <c r="GXA47" s="56"/>
      <c r="GXC47" s="56"/>
      <c r="GXE47" s="56"/>
      <c r="GXG47" s="56"/>
      <c r="GXI47" s="56"/>
      <c r="GXK47" s="56"/>
      <c r="GXM47" s="56"/>
      <c r="GXO47" s="56"/>
      <c r="GXQ47" s="56"/>
      <c r="GXS47" s="56"/>
      <c r="GXU47" s="56"/>
      <c r="GXW47" s="56"/>
      <c r="GXY47" s="56"/>
      <c r="GYA47" s="56"/>
      <c r="GYC47" s="56"/>
      <c r="GYE47" s="56"/>
      <c r="GYG47" s="56"/>
      <c r="GYI47" s="56"/>
      <c r="GYK47" s="56"/>
      <c r="GYM47" s="56"/>
      <c r="GYO47" s="56"/>
      <c r="GYQ47" s="56"/>
      <c r="GYS47" s="56"/>
      <c r="GYU47" s="56"/>
      <c r="GYW47" s="56"/>
      <c r="GYY47" s="56"/>
      <c r="GZA47" s="56"/>
      <c r="GZC47" s="56"/>
      <c r="GZE47" s="56"/>
      <c r="GZG47" s="56"/>
      <c r="GZI47" s="56"/>
      <c r="GZK47" s="56"/>
      <c r="GZM47" s="56"/>
      <c r="GZO47" s="56"/>
      <c r="GZQ47" s="56"/>
      <c r="GZS47" s="56"/>
      <c r="GZU47" s="56"/>
      <c r="GZW47" s="56"/>
      <c r="GZY47" s="56"/>
      <c r="HAA47" s="56"/>
      <c r="HAC47" s="56"/>
      <c r="HAE47" s="56"/>
      <c r="HAG47" s="56"/>
      <c r="HAI47" s="56"/>
      <c r="HAK47" s="56"/>
      <c r="HAM47" s="56"/>
      <c r="HAO47" s="56"/>
      <c r="HAQ47" s="56"/>
      <c r="HAS47" s="56"/>
      <c r="HAU47" s="56"/>
      <c r="HAW47" s="56"/>
      <c r="HAY47" s="56"/>
      <c r="HBA47" s="56"/>
      <c r="HBC47" s="56"/>
      <c r="HBE47" s="56"/>
      <c r="HBG47" s="56"/>
      <c r="HBI47" s="56"/>
      <c r="HBK47" s="56"/>
      <c r="HBM47" s="56"/>
      <c r="HBO47" s="56"/>
      <c r="HBQ47" s="56"/>
      <c r="HBS47" s="56"/>
      <c r="HBU47" s="56"/>
      <c r="HBW47" s="56"/>
      <c r="HBY47" s="56"/>
      <c r="HCA47" s="56"/>
      <c r="HCC47" s="56"/>
      <c r="HCE47" s="56"/>
      <c r="HCG47" s="56"/>
      <c r="HCI47" s="56"/>
      <c r="HCK47" s="56"/>
      <c r="HCM47" s="56"/>
      <c r="HCO47" s="56"/>
      <c r="HCQ47" s="56"/>
      <c r="HCS47" s="56"/>
      <c r="HCU47" s="56"/>
      <c r="HCW47" s="56"/>
      <c r="HCY47" s="56"/>
      <c r="HDA47" s="56"/>
      <c r="HDC47" s="56"/>
      <c r="HDE47" s="56"/>
      <c r="HDG47" s="56"/>
      <c r="HDI47" s="56"/>
      <c r="HDK47" s="56"/>
      <c r="HDM47" s="56"/>
      <c r="HDO47" s="56"/>
      <c r="HDQ47" s="56"/>
      <c r="HDS47" s="56"/>
      <c r="HDU47" s="56"/>
      <c r="HDW47" s="56"/>
      <c r="HDY47" s="56"/>
      <c r="HEA47" s="56"/>
      <c r="HEC47" s="56"/>
      <c r="HEE47" s="56"/>
      <c r="HEG47" s="56"/>
      <c r="HEI47" s="56"/>
      <c r="HEK47" s="56"/>
      <c r="HEM47" s="56"/>
      <c r="HEO47" s="56"/>
      <c r="HEQ47" s="56"/>
      <c r="HES47" s="56"/>
      <c r="HEU47" s="56"/>
      <c r="HEW47" s="56"/>
      <c r="HEY47" s="56"/>
      <c r="HFA47" s="56"/>
      <c r="HFC47" s="56"/>
      <c r="HFE47" s="56"/>
      <c r="HFG47" s="56"/>
      <c r="HFI47" s="56"/>
      <c r="HFK47" s="56"/>
      <c r="HFM47" s="56"/>
      <c r="HFO47" s="56"/>
      <c r="HFQ47" s="56"/>
      <c r="HFS47" s="56"/>
      <c r="HFU47" s="56"/>
      <c r="HFW47" s="56"/>
      <c r="HFY47" s="56"/>
      <c r="HGA47" s="56"/>
      <c r="HGC47" s="56"/>
      <c r="HGE47" s="56"/>
      <c r="HGG47" s="56"/>
      <c r="HGI47" s="56"/>
      <c r="HGK47" s="56"/>
      <c r="HGM47" s="56"/>
      <c r="HGO47" s="56"/>
      <c r="HGQ47" s="56"/>
      <c r="HGS47" s="56"/>
      <c r="HGU47" s="56"/>
      <c r="HGW47" s="56"/>
      <c r="HGY47" s="56"/>
      <c r="HHA47" s="56"/>
      <c r="HHC47" s="56"/>
      <c r="HHE47" s="56"/>
      <c r="HHG47" s="56"/>
      <c r="HHI47" s="56"/>
      <c r="HHK47" s="56"/>
      <c r="HHM47" s="56"/>
      <c r="HHO47" s="56"/>
      <c r="HHQ47" s="56"/>
      <c r="HHS47" s="56"/>
      <c r="HHU47" s="56"/>
      <c r="HHW47" s="56"/>
      <c r="HHY47" s="56"/>
      <c r="HIA47" s="56"/>
      <c r="HIC47" s="56"/>
      <c r="HIE47" s="56"/>
      <c r="HIG47" s="56"/>
      <c r="HII47" s="56"/>
      <c r="HIK47" s="56"/>
      <c r="HIM47" s="56"/>
      <c r="HIO47" s="56"/>
      <c r="HIQ47" s="56"/>
      <c r="HIS47" s="56"/>
      <c r="HIU47" s="56"/>
      <c r="HIW47" s="56"/>
      <c r="HIY47" s="56"/>
      <c r="HJA47" s="56"/>
      <c r="HJC47" s="56"/>
      <c r="HJE47" s="56"/>
      <c r="HJG47" s="56"/>
      <c r="HJI47" s="56"/>
      <c r="HJK47" s="56"/>
      <c r="HJM47" s="56"/>
      <c r="HJO47" s="56"/>
      <c r="HJQ47" s="56"/>
      <c r="HJS47" s="56"/>
      <c r="HJU47" s="56"/>
      <c r="HJW47" s="56"/>
      <c r="HJY47" s="56"/>
      <c r="HKA47" s="56"/>
      <c r="HKC47" s="56"/>
      <c r="HKE47" s="56"/>
      <c r="HKG47" s="56"/>
      <c r="HKI47" s="56"/>
      <c r="HKK47" s="56"/>
      <c r="HKM47" s="56"/>
      <c r="HKO47" s="56"/>
      <c r="HKQ47" s="56"/>
      <c r="HKS47" s="56"/>
      <c r="HKU47" s="56"/>
      <c r="HKW47" s="56"/>
      <c r="HKY47" s="56"/>
      <c r="HLA47" s="56"/>
      <c r="HLC47" s="56"/>
      <c r="HLE47" s="56"/>
      <c r="HLG47" s="56"/>
      <c r="HLI47" s="56"/>
      <c r="HLK47" s="56"/>
      <c r="HLM47" s="56"/>
      <c r="HLO47" s="56"/>
      <c r="HLQ47" s="56"/>
      <c r="HLS47" s="56"/>
      <c r="HLU47" s="56"/>
      <c r="HLW47" s="56"/>
      <c r="HLY47" s="56"/>
      <c r="HMA47" s="56"/>
      <c r="HMC47" s="56"/>
      <c r="HME47" s="56"/>
      <c r="HMG47" s="56"/>
      <c r="HMI47" s="56"/>
      <c r="HMK47" s="56"/>
      <c r="HMM47" s="56"/>
      <c r="HMO47" s="56"/>
      <c r="HMQ47" s="56"/>
      <c r="HMS47" s="56"/>
      <c r="HMU47" s="56"/>
      <c r="HMW47" s="56"/>
      <c r="HMY47" s="56"/>
      <c r="HNA47" s="56"/>
      <c r="HNC47" s="56"/>
      <c r="HNE47" s="56"/>
      <c r="HNG47" s="56"/>
      <c r="HNI47" s="56"/>
      <c r="HNK47" s="56"/>
      <c r="HNM47" s="56"/>
      <c r="HNO47" s="56"/>
      <c r="HNQ47" s="56"/>
      <c r="HNS47" s="56"/>
      <c r="HNU47" s="56"/>
      <c r="HNW47" s="56"/>
      <c r="HNY47" s="56"/>
      <c r="HOA47" s="56"/>
      <c r="HOC47" s="56"/>
      <c r="HOE47" s="56"/>
      <c r="HOG47" s="56"/>
      <c r="HOI47" s="56"/>
      <c r="HOK47" s="56"/>
      <c r="HOM47" s="56"/>
      <c r="HOO47" s="56"/>
      <c r="HOQ47" s="56"/>
      <c r="HOS47" s="56"/>
      <c r="HOU47" s="56"/>
      <c r="HOW47" s="56"/>
      <c r="HOY47" s="56"/>
      <c r="HPA47" s="56"/>
      <c r="HPC47" s="56"/>
      <c r="HPE47" s="56"/>
      <c r="HPG47" s="56"/>
      <c r="HPI47" s="56"/>
      <c r="HPK47" s="56"/>
      <c r="HPM47" s="56"/>
      <c r="HPO47" s="56"/>
      <c r="HPQ47" s="56"/>
      <c r="HPS47" s="56"/>
      <c r="HPU47" s="56"/>
      <c r="HPW47" s="56"/>
      <c r="HPY47" s="56"/>
      <c r="HQA47" s="56"/>
      <c r="HQC47" s="56"/>
      <c r="HQE47" s="56"/>
      <c r="HQG47" s="56"/>
      <c r="HQI47" s="56"/>
      <c r="HQK47" s="56"/>
      <c r="HQM47" s="56"/>
      <c r="HQO47" s="56"/>
      <c r="HQQ47" s="56"/>
      <c r="HQS47" s="56"/>
      <c r="HQU47" s="56"/>
      <c r="HQW47" s="56"/>
      <c r="HQY47" s="56"/>
      <c r="HRA47" s="56"/>
      <c r="HRC47" s="56"/>
      <c r="HRE47" s="56"/>
      <c r="HRG47" s="56"/>
      <c r="HRI47" s="56"/>
      <c r="HRK47" s="56"/>
      <c r="HRM47" s="56"/>
      <c r="HRO47" s="56"/>
      <c r="HRQ47" s="56"/>
      <c r="HRS47" s="56"/>
      <c r="HRU47" s="56"/>
      <c r="HRW47" s="56"/>
      <c r="HRY47" s="56"/>
      <c r="HSA47" s="56"/>
      <c r="HSC47" s="56"/>
      <c r="HSE47" s="56"/>
      <c r="HSG47" s="56"/>
      <c r="HSI47" s="56"/>
      <c r="HSK47" s="56"/>
      <c r="HSM47" s="56"/>
      <c r="HSO47" s="56"/>
      <c r="HSQ47" s="56"/>
      <c r="HSS47" s="56"/>
      <c r="HSU47" s="56"/>
      <c r="HSW47" s="56"/>
      <c r="HSY47" s="56"/>
      <c r="HTA47" s="56"/>
      <c r="HTC47" s="56"/>
      <c r="HTE47" s="56"/>
      <c r="HTG47" s="56"/>
      <c r="HTI47" s="56"/>
      <c r="HTK47" s="56"/>
      <c r="HTM47" s="56"/>
      <c r="HTO47" s="56"/>
      <c r="HTQ47" s="56"/>
      <c r="HTS47" s="56"/>
      <c r="HTU47" s="56"/>
      <c r="HTW47" s="56"/>
      <c r="HTY47" s="56"/>
      <c r="HUA47" s="56"/>
      <c r="HUC47" s="56"/>
      <c r="HUE47" s="56"/>
      <c r="HUG47" s="56"/>
      <c r="HUI47" s="56"/>
      <c r="HUK47" s="56"/>
      <c r="HUM47" s="56"/>
      <c r="HUO47" s="56"/>
      <c r="HUQ47" s="56"/>
      <c r="HUS47" s="56"/>
      <c r="HUU47" s="56"/>
      <c r="HUW47" s="56"/>
      <c r="HUY47" s="56"/>
      <c r="HVA47" s="56"/>
      <c r="HVC47" s="56"/>
      <c r="HVE47" s="56"/>
      <c r="HVG47" s="56"/>
      <c r="HVI47" s="56"/>
      <c r="HVK47" s="56"/>
      <c r="HVM47" s="56"/>
      <c r="HVO47" s="56"/>
      <c r="HVQ47" s="56"/>
      <c r="HVS47" s="56"/>
      <c r="HVU47" s="56"/>
      <c r="HVW47" s="56"/>
      <c r="HVY47" s="56"/>
      <c r="HWA47" s="56"/>
      <c r="HWC47" s="56"/>
      <c r="HWE47" s="56"/>
      <c r="HWG47" s="56"/>
      <c r="HWI47" s="56"/>
      <c r="HWK47" s="56"/>
      <c r="HWM47" s="56"/>
      <c r="HWO47" s="56"/>
      <c r="HWQ47" s="56"/>
      <c r="HWS47" s="56"/>
      <c r="HWU47" s="56"/>
      <c r="HWW47" s="56"/>
      <c r="HWY47" s="56"/>
      <c r="HXA47" s="56"/>
      <c r="HXC47" s="56"/>
      <c r="HXE47" s="56"/>
      <c r="HXG47" s="56"/>
      <c r="HXI47" s="56"/>
      <c r="HXK47" s="56"/>
      <c r="HXM47" s="56"/>
      <c r="HXO47" s="56"/>
      <c r="HXQ47" s="56"/>
      <c r="HXS47" s="56"/>
      <c r="HXU47" s="56"/>
      <c r="HXW47" s="56"/>
      <c r="HXY47" s="56"/>
      <c r="HYA47" s="56"/>
      <c r="HYC47" s="56"/>
      <c r="HYE47" s="56"/>
      <c r="HYG47" s="56"/>
      <c r="HYI47" s="56"/>
      <c r="HYK47" s="56"/>
      <c r="HYM47" s="56"/>
      <c r="HYO47" s="56"/>
      <c r="HYQ47" s="56"/>
      <c r="HYS47" s="56"/>
      <c r="HYU47" s="56"/>
      <c r="HYW47" s="56"/>
      <c r="HYY47" s="56"/>
      <c r="HZA47" s="56"/>
      <c r="HZC47" s="56"/>
      <c r="HZE47" s="56"/>
      <c r="HZG47" s="56"/>
      <c r="HZI47" s="56"/>
      <c r="HZK47" s="56"/>
      <c r="HZM47" s="56"/>
      <c r="HZO47" s="56"/>
      <c r="HZQ47" s="56"/>
      <c r="HZS47" s="56"/>
      <c r="HZU47" s="56"/>
      <c r="HZW47" s="56"/>
      <c r="HZY47" s="56"/>
      <c r="IAA47" s="56"/>
      <c r="IAC47" s="56"/>
      <c r="IAE47" s="56"/>
      <c r="IAG47" s="56"/>
      <c r="IAI47" s="56"/>
      <c r="IAK47" s="56"/>
      <c r="IAM47" s="56"/>
      <c r="IAO47" s="56"/>
      <c r="IAQ47" s="56"/>
      <c r="IAS47" s="56"/>
      <c r="IAU47" s="56"/>
      <c r="IAW47" s="56"/>
      <c r="IAY47" s="56"/>
      <c r="IBA47" s="56"/>
      <c r="IBC47" s="56"/>
      <c r="IBE47" s="56"/>
      <c r="IBG47" s="56"/>
      <c r="IBI47" s="56"/>
      <c r="IBK47" s="56"/>
      <c r="IBM47" s="56"/>
      <c r="IBO47" s="56"/>
      <c r="IBQ47" s="56"/>
      <c r="IBS47" s="56"/>
      <c r="IBU47" s="56"/>
      <c r="IBW47" s="56"/>
      <c r="IBY47" s="56"/>
      <c r="ICA47" s="56"/>
      <c r="ICC47" s="56"/>
      <c r="ICE47" s="56"/>
      <c r="ICG47" s="56"/>
      <c r="ICI47" s="56"/>
      <c r="ICK47" s="56"/>
      <c r="ICM47" s="56"/>
      <c r="ICO47" s="56"/>
      <c r="ICQ47" s="56"/>
      <c r="ICS47" s="56"/>
      <c r="ICU47" s="56"/>
      <c r="ICW47" s="56"/>
      <c r="ICY47" s="56"/>
      <c r="IDA47" s="56"/>
      <c r="IDC47" s="56"/>
      <c r="IDE47" s="56"/>
      <c r="IDG47" s="56"/>
      <c r="IDI47" s="56"/>
      <c r="IDK47" s="56"/>
      <c r="IDM47" s="56"/>
      <c r="IDO47" s="56"/>
      <c r="IDQ47" s="56"/>
      <c r="IDS47" s="56"/>
      <c r="IDU47" s="56"/>
      <c r="IDW47" s="56"/>
      <c r="IDY47" s="56"/>
      <c r="IEA47" s="56"/>
      <c r="IEC47" s="56"/>
      <c r="IEE47" s="56"/>
      <c r="IEG47" s="56"/>
      <c r="IEI47" s="56"/>
      <c r="IEK47" s="56"/>
      <c r="IEM47" s="56"/>
      <c r="IEO47" s="56"/>
      <c r="IEQ47" s="56"/>
      <c r="IES47" s="56"/>
      <c r="IEU47" s="56"/>
      <c r="IEW47" s="56"/>
      <c r="IEY47" s="56"/>
      <c r="IFA47" s="56"/>
      <c r="IFC47" s="56"/>
      <c r="IFE47" s="56"/>
      <c r="IFG47" s="56"/>
      <c r="IFI47" s="56"/>
      <c r="IFK47" s="56"/>
      <c r="IFM47" s="56"/>
      <c r="IFO47" s="56"/>
      <c r="IFQ47" s="56"/>
      <c r="IFS47" s="56"/>
      <c r="IFU47" s="56"/>
      <c r="IFW47" s="56"/>
      <c r="IFY47" s="56"/>
      <c r="IGA47" s="56"/>
      <c r="IGC47" s="56"/>
      <c r="IGE47" s="56"/>
      <c r="IGG47" s="56"/>
      <c r="IGI47" s="56"/>
      <c r="IGK47" s="56"/>
      <c r="IGM47" s="56"/>
      <c r="IGO47" s="56"/>
      <c r="IGQ47" s="56"/>
      <c r="IGS47" s="56"/>
      <c r="IGU47" s="56"/>
      <c r="IGW47" s="56"/>
      <c r="IGY47" s="56"/>
      <c r="IHA47" s="56"/>
      <c r="IHC47" s="56"/>
      <c r="IHE47" s="56"/>
      <c r="IHG47" s="56"/>
      <c r="IHI47" s="56"/>
      <c r="IHK47" s="56"/>
      <c r="IHM47" s="56"/>
      <c r="IHO47" s="56"/>
      <c r="IHQ47" s="56"/>
      <c r="IHS47" s="56"/>
      <c r="IHU47" s="56"/>
      <c r="IHW47" s="56"/>
      <c r="IHY47" s="56"/>
      <c r="IIA47" s="56"/>
      <c r="IIC47" s="56"/>
      <c r="IIE47" s="56"/>
      <c r="IIG47" s="56"/>
      <c r="III47" s="56"/>
      <c r="IIK47" s="56"/>
      <c r="IIM47" s="56"/>
      <c r="IIO47" s="56"/>
      <c r="IIQ47" s="56"/>
      <c r="IIS47" s="56"/>
      <c r="IIU47" s="56"/>
      <c r="IIW47" s="56"/>
      <c r="IIY47" s="56"/>
      <c r="IJA47" s="56"/>
      <c r="IJC47" s="56"/>
      <c r="IJE47" s="56"/>
      <c r="IJG47" s="56"/>
      <c r="IJI47" s="56"/>
      <c r="IJK47" s="56"/>
      <c r="IJM47" s="56"/>
      <c r="IJO47" s="56"/>
      <c r="IJQ47" s="56"/>
      <c r="IJS47" s="56"/>
      <c r="IJU47" s="56"/>
      <c r="IJW47" s="56"/>
      <c r="IJY47" s="56"/>
      <c r="IKA47" s="56"/>
      <c r="IKC47" s="56"/>
      <c r="IKE47" s="56"/>
      <c r="IKG47" s="56"/>
      <c r="IKI47" s="56"/>
      <c r="IKK47" s="56"/>
      <c r="IKM47" s="56"/>
      <c r="IKO47" s="56"/>
      <c r="IKQ47" s="56"/>
      <c r="IKS47" s="56"/>
      <c r="IKU47" s="56"/>
      <c r="IKW47" s="56"/>
      <c r="IKY47" s="56"/>
      <c r="ILA47" s="56"/>
      <c r="ILC47" s="56"/>
      <c r="ILE47" s="56"/>
      <c r="ILG47" s="56"/>
      <c r="ILI47" s="56"/>
      <c r="ILK47" s="56"/>
      <c r="ILM47" s="56"/>
      <c r="ILO47" s="56"/>
      <c r="ILQ47" s="56"/>
      <c r="ILS47" s="56"/>
      <c r="ILU47" s="56"/>
      <c r="ILW47" s="56"/>
      <c r="ILY47" s="56"/>
      <c r="IMA47" s="56"/>
      <c r="IMC47" s="56"/>
      <c r="IME47" s="56"/>
      <c r="IMG47" s="56"/>
      <c r="IMI47" s="56"/>
      <c r="IMK47" s="56"/>
      <c r="IMM47" s="56"/>
      <c r="IMO47" s="56"/>
      <c r="IMQ47" s="56"/>
      <c r="IMS47" s="56"/>
      <c r="IMU47" s="56"/>
      <c r="IMW47" s="56"/>
      <c r="IMY47" s="56"/>
      <c r="INA47" s="56"/>
      <c r="INC47" s="56"/>
      <c r="INE47" s="56"/>
      <c r="ING47" s="56"/>
      <c r="INI47" s="56"/>
      <c r="INK47" s="56"/>
      <c r="INM47" s="56"/>
      <c r="INO47" s="56"/>
      <c r="INQ47" s="56"/>
      <c r="INS47" s="56"/>
      <c r="INU47" s="56"/>
      <c r="INW47" s="56"/>
      <c r="INY47" s="56"/>
      <c r="IOA47" s="56"/>
      <c r="IOC47" s="56"/>
      <c r="IOE47" s="56"/>
      <c r="IOG47" s="56"/>
      <c r="IOI47" s="56"/>
      <c r="IOK47" s="56"/>
      <c r="IOM47" s="56"/>
      <c r="IOO47" s="56"/>
      <c r="IOQ47" s="56"/>
      <c r="IOS47" s="56"/>
      <c r="IOU47" s="56"/>
      <c r="IOW47" s="56"/>
      <c r="IOY47" s="56"/>
      <c r="IPA47" s="56"/>
      <c r="IPC47" s="56"/>
      <c r="IPE47" s="56"/>
      <c r="IPG47" s="56"/>
      <c r="IPI47" s="56"/>
      <c r="IPK47" s="56"/>
      <c r="IPM47" s="56"/>
      <c r="IPO47" s="56"/>
      <c r="IPQ47" s="56"/>
      <c r="IPS47" s="56"/>
      <c r="IPU47" s="56"/>
      <c r="IPW47" s="56"/>
      <c r="IPY47" s="56"/>
      <c r="IQA47" s="56"/>
      <c r="IQC47" s="56"/>
      <c r="IQE47" s="56"/>
      <c r="IQG47" s="56"/>
      <c r="IQI47" s="56"/>
      <c r="IQK47" s="56"/>
      <c r="IQM47" s="56"/>
      <c r="IQO47" s="56"/>
      <c r="IQQ47" s="56"/>
      <c r="IQS47" s="56"/>
      <c r="IQU47" s="56"/>
      <c r="IQW47" s="56"/>
      <c r="IQY47" s="56"/>
      <c r="IRA47" s="56"/>
      <c r="IRC47" s="56"/>
      <c r="IRE47" s="56"/>
      <c r="IRG47" s="56"/>
      <c r="IRI47" s="56"/>
      <c r="IRK47" s="56"/>
      <c r="IRM47" s="56"/>
      <c r="IRO47" s="56"/>
      <c r="IRQ47" s="56"/>
      <c r="IRS47" s="56"/>
      <c r="IRU47" s="56"/>
      <c r="IRW47" s="56"/>
      <c r="IRY47" s="56"/>
      <c r="ISA47" s="56"/>
      <c r="ISC47" s="56"/>
      <c r="ISE47" s="56"/>
      <c r="ISG47" s="56"/>
      <c r="ISI47" s="56"/>
      <c r="ISK47" s="56"/>
      <c r="ISM47" s="56"/>
      <c r="ISO47" s="56"/>
      <c r="ISQ47" s="56"/>
      <c r="ISS47" s="56"/>
      <c r="ISU47" s="56"/>
      <c r="ISW47" s="56"/>
      <c r="ISY47" s="56"/>
      <c r="ITA47" s="56"/>
      <c r="ITC47" s="56"/>
      <c r="ITE47" s="56"/>
      <c r="ITG47" s="56"/>
      <c r="ITI47" s="56"/>
      <c r="ITK47" s="56"/>
      <c r="ITM47" s="56"/>
      <c r="ITO47" s="56"/>
      <c r="ITQ47" s="56"/>
      <c r="ITS47" s="56"/>
      <c r="ITU47" s="56"/>
      <c r="ITW47" s="56"/>
      <c r="ITY47" s="56"/>
      <c r="IUA47" s="56"/>
      <c r="IUC47" s="56"/>
      <c r="IUE47" s="56"/>
      <c r="IUG47" s="56"/>
      <c r="IUI47" s="56"/>
      <c r="IUK47" s="56"/>
      <c r="IUM47" s="56"/>
      <c r="IUO47" s="56"/>
      <c r="IUQ47" s="56"/>
      <c r="IUS47" s="56"/>
      <c r="IUU47" s="56"/>
      <c r="IUW47" s="56"/>
      <c r="IUY47" s="56"/>
      <c r="IVA47" s="56"/>
      <c r="IVC47" s="56"/>
      <c r="IVE47" s="56"/>
      <c r="IVG47" s="56"/>
      <c r="IVI47" s="56"/>
      <c r="IVK47" s="56"/>
      <c r="IVM47" s="56"/>
      <c r="IVO47" s="56"/>
      <c r="IVQ47" s="56"/>
      <c r="IVS47" s="56"/>
      <c r="IVU47" s="56"/>
      <c r="IVW47" s="56"/>
      <c r="IVY47" s="56"/>
      <c r="IWA47" s="56"/>
      <c r="IWC47" s="56"/>
      <c r="IWE47" s="56"/>
      <c r="IWG47" s="56"/>
      <c r="IWI47" s="56"/>
      <c r="IWK47" s="56"/>
      <c r="IWM47" s="56"/>
      <c r="IWO47" s="56"/>
      <c r="IWQ47" s="56"/>
      <c r="IWS47" s="56"/>
      <c r="IWU47" s="56"/>
      <c r="IWW47" s="56"/>
      <c r="IWY47" s="56"/>
      <c r="IXA47" s="56"/>
      <c r="IXC47" s="56"/>
      <c r="IXE47" s="56"/>
      <c r="IXG47" s="56"/>
      <c r="IXI47" s="56"/>
      <c r="IXK47" s="56"/>
      <c r="IXM47" s="56"/>
      <c r="IXO47" s="56"/>
      <c r="IXQ47" s="56"/>
      <c r="IXS47" s="56"/>
      <c r="IXU47" s="56"/>
      <c r="IXW47" s="56"/>
      <c r="IXY47" s="56"/>
      <c r="IYA47" s="56"/>
      <c r="IYC47" s="56"/>
      <c r="IYE47" s="56"/>
      <c r="IYG47" s="56"/>
      <c r="IYI47" s="56"/>
      <c r="IYK47" s="56"/>
      <c r="IYM47" s="56"/>
      <c r="IYO47" s="56"/>
      <c r="IYQ47" s="56"/>
      <c r="IYS47" s="56"/>
      <c r="IYU47" s="56"/>
      <c r="IYW47" s="56"/>
      <c r="IYY47" s="56"/>
      <c r="IZA47" s="56"/>
      <c r="IZC47" s="56"/>
      <c r="IZE47" s="56"/>
      <c r="IZG47" s="56"/>
      <c r="IZI47" s="56"/>
      <c r="IZK47" s="56"/>
      <c r="IZM47" s="56"/>
      <c r="IZO47" s="56"/>
      <c r="IZQ47" s="56"/>
      <c r="IZS47" s="56"/>
      <c r="IZU47" s="56"/>
      <c r="IZW47" s="56"/>
      <c r="IZY47" s="56"/>
      <c r="JAA47" s="56"/>
      <c r="JAC47" s="56"/>
      <c r="JAE47" s="56"/>
      <c r="JAG47" s="56"/>
      <c r="JAI47" s="56"/>
      <c r="JAK47" s="56"/>
      <c r="JAM47" s="56"/>
      <c r="JAO47" s="56"/>
      <c r="JAQ47" s="56"/>
      <c r="JAS47" s="56"/>
      <c r="JAU47" s="56"/>
      <c r="JAW47" s="56"/>
      <c r="JAY47" s="56"/>
      <c r="JBA47" s="56"/>
      <c r="JBC47" s="56"/>
      <c r="JBE47" s="56"/>
      <c r="JBG47" s="56"/>
      <c r="JBI47" s="56"/>
      <c r="JBK47" s="56"/>
      <c r="JBM47" s="56"/>
      <c r="JBO47" s="56"/>
      <c r="JBQ47" s="56"/>
      <c r="JBS47" s="56"/>
      <c r="JBU47" s="56"/>
      <c r="JBW47" s="56"/>
      <c r="JBY47" s="56"/>
      <c r="JCA47" s="56"/>
      <c r="JCC47" s="56"/>
      <c r="JCE47" s="56"/>
      <c r="JCG47" s="56"/>
      <c r="JCI47" s="56"/>
      <c r="JCK47" s="56"/>
      <c r="JCM47" s="56"/>
      <c r="JCO47" s="56"/>
      <c r="JCQ47" s="56"/>
      <c r="JCS47" s="56"/>
      <c r="JCU47" s="56"/>
      <c r="JCW47" s="56"/>
      <c r="JCY47" s="56"/>
      <c r="JDA47" s="56"/>
      <c r="JDC47" s="56"/>
      <c r="JDE47" s="56"/>
      <c r="JDG47" s="56"/>
      <c r="JDI47" s="56"/>
      <c r="JDK47" s="56"/>
      <c r="JDM47" s="56"/>
      <c r="JDO47" s="56"/>
      <c r="JDQ47" s="56"/>
      <c r="JDS47" s="56"/>
      <c r="JDU47" s="56"/>
      <c r="JDW47" s="56"/>
      <c r="JDY47" s="56"/>
      <c r="JEA47" s="56"/>
      <c r="JEC47" s="56"/>
      <c r="JEE47" s="56"/>
      <c r="JEG47" s="56"/>
      <c r="JEI47" s="56"/>
      <c r="JEK47" s="56"/>
      <c r="JEM47" s="56"/>
      <c r="JEO47" s="56"/>
      <c r="JEQ47" s="56"/>
      <c r="JES47" s="56"/>
      <c r="JEU47" s="56"/>
      <c r="JEW47" s="56"/>
      <c r="JEY47" s="56"/>
      <c r="JFA47" s="56"/>
      <c r="JFC47" s="56"/>
      <c r="JFE47" s="56"/>
      <c r="JFG47" s="56"/>
      <c r="JFI47" s="56"/>
      <c r="JFK47" s="56"/>
      <c r="JFM47" s="56"/>
      <c r="JFO47" s="56"/>
      <c r="JFQ47" s="56"/>
      <c r="JFS47" s="56"/>
      <c r="JFU47" s="56"/>
      <c r="JFW47" s="56"/>
      <c r="JFY47" s="56"/>
      <c r="JGA47" s="56"/>
      <c r="JGC47" s="56"/>
      <c r="JGE47" s="56"/>
      <c r="JGG47" s="56"/>
      <c r="JGI47" s="56"/>
      <c r="JGK47" s="56"/>
      <c r="JGM47" s="56"/>
      <c r="JGO47" s="56"/>
      <c r="JGQ47" s="56"/>
      <c r="JGS47" s="56"/>
      <c r="JGU47" s="56"/>
      <c r="JGW47" s="56"/>
      <c r="JGY47" s="56"/>
      <c r="JHA47" s="56"/>
      <c r="JHC47" s="56"/>
      <c r="JHE47" s="56"/>
      <c r="JHG47" s="56"/>
      <c r="JHI47" s="56"/>
      <c r="JHK47" s="56"/>
      <c r="JHM47" s="56"/>
      <c r="JHO47" s="56"/>
      <c r="JHQ47" s="56"/>
      <c r="JHS47" s="56"/>
      <c r="JHU47" s="56"/>
      <c r="JHW47" s="56"/>
      <c r="JHY47" s="56"/>
      <c r="JIA47" s="56"/>
      <c r="JIC47" s="56"/>
      <c r="JIE47" s="56"/>
      <c r="JIG47" s="56"/>
      <c r="JII47" s="56"/>
      <c r="JIK47" s="56"/>
      <c r="JIM47" s="56"/>
      <c r="JIO47" s="56"/>
      <c r="JIQ47" s="56"/>
      <c r="JIS47" s="56"/>
      <c r="JIU47" s="56"/>
      <c r="JIW47" s="56"/>
      <c r="JIY47" s="56"/>
      <c r="JJA47" s="56"/>
      <c r="JJC47" s="56"/>
      <c r="JJE47" s="56"/>
      <c r="JJG47" s="56"/>
      <c r="JJI47" s="56"/>
      <c r="JJK47" s="56"/>
      <c r="JJM47" s="56"/>
      <c r="JJO47" s="56"/>
      <c r="JJQ47" s="56"/>
      <c r="JJS47" s="56"/>
      <c r="JJU47" s="56"/>
      <c r="JJW47" s="56"/>
      <c r="JJY47" s="56"/>
      <c r="JKA47" s="56"/>
      <c r="JKC47" s="56"/>
      <c r="JKE47" s="56"/>
      <c r="JKG47" s="56"/>
      <c r="JKI47" s="56"/>
      <c r="JKK47" s="56"/>
      <c r="JKM47" s="56"/>
      <c r="JKO47" s="56"/>
      <c r="JKQ47" s="56"/>
      <c r="JKS47" s="56"/>
      <c r="JKU47" s="56"/>
      <c r="JKW47" s="56"/>
      <c r="JKY47" s="56"/>
      <c r="JLA47" s="56"/>
      <c r="JLC47" s="56"/>
      <c r="JLE47" s="56"/>
      <c r="JLG47" s="56"/>
      <c r="JLI47" s="56"/>
      <c r="JLK47" s="56"/>
      <c r="JLM47" s="56"/>
      <c r="JLO47" s="56"/>
      <c r="JLQ47" s="56"/>
      <c r="JLS47" s="56"/>
      <c r="JLU47" s="56"/>
      <c r="JLW47" s="56"/>
      <c r="JLY47" s="56"/>
      <c r="JMA47" s="56"/>
      <c r="JMC47" s="56"/>
      <c r="JME47" s="56"/>
      <c r="JMG47" s="56"/>
      <c r="JMI47" s="56"/>
      <c r="JMK47" s="56"/>
      <c r="JMM47" s="56"/>
      <c r="JMO47" s="56"/>
      <c r="JMQ47" s="56"/>
      <c r="JMS47" s="56"/>
      <c r="JMU47" s="56"/>
      <c r="JMW47" s="56"/>
      <c r="JMY47" s="56"/>
      <c r="JNA47" s="56"/>
      <c r="JNC47" s="56"/>
      <c r="JNE47" s="56"/>
      <c r="JNG47" s="56"/>
      <c r="JNI47" s="56"/>
      <c r="JNK47" s="56"/>
      <c r="JNM47" s="56"/>
      <c r="JNO47" s="56"/>
      <c r="JNQ47" s="56"/>
      <c r="JNS47" s="56"/>
      <c r="JNU47" s="56"/>
      <c r="JNW47" s="56"/>
      <c r="JNY47" s="56"/>
      <c r="JOA47" s="56"/>
      <c r="JOC47" s="56"/>
      <c r="JOE47" s="56"/>
      <c r="JOG47" s="56"/>
      <c r="JOI47" s="56"/>
      <c r="JOK47" s="56"/>
      <c r="JOM47" s="56"/>
      <c r="JOO47" s="56"/>
      <c r="JOQ47" s="56"/>
      <c r="JOS47" s="56"/>
      <c r="JOU47" s="56"/>
      <c r="JOW47" s="56"/>
      <c r="JOY47" s="56"/>
      <c r="JPA47" s="56"/>
      <c r="JPC47" s="56"/>
      <c r="JPE47" s="56"/>
      <c r="JPG47" s="56"/>
      <c r="JPI47" s="56"/>
      <c r="JPK47" s="56"/>
      <c r="JPM47" s="56"/>
      <c r="JPO47" s="56"/>
      <c r="JPQ47" s="56"/>
      <c r="JPS47" s="56"/>
      <c r="JPU47" s="56"/>
      <c r="JPW47" s="56"/>
      <c r="JPY47" s="56"/>
      <c r="JQA47" s="56"/>
      <c r="JQC47" s="56"/>
      <c r="JQE47" s="56"/>
      <c r="JQG47" s="56"/>
      <c r="JQI47" s="56"/>
      <c r="JQK47" s="56"/>
      <c r="JQM47" s="56"/>
      <c r="JQO47" s="56"/>
      <c r="JQQ47" s="56"/>
      <c r="JQS47" s="56"/>
      <c r="JQU47" s="56"/>
      <c r="JQW47" s="56"/>
      <c r="JQY47" s="56"/>
      <c r="JRA47" s="56"/>
      <c r="JRC47" s="56"/>
      <c r="JRE47" s="56"/>
      <c r="JRG47" s="56"/>
      <c r="JRI47" s="56"/>
      <c r="JRK47" s="56"/>
      <c r="JRM47" s="56"/>
      <c r="JRO47" s="56"/>
      <c r="JRQ47" s="56"/>
      <c r="JRS47" s="56"/>
      <c r="JRU47" s="56"/>
      <c r="JRW47" s="56"/>
      <c r="JRY47" s="56"/>
      <c r="JSA47" s="56"/>
      <c r="JSC47" s="56"/>
      <c r="JSE47" s="56"/>
      <c r="JSG47" s="56"/>
      <c r="JSI47" s="56"/>
      <c r="JSK47" s="56"/>
      <c r="JSM47" s="56"/>
      <c r="JSO47" s="56"/>
      <c r="JSQ47" s="56"/>
      <c r="JSS47" s="56"/>
      <c r="JSU47" s="56"/>
      <c r="JSW47" s="56"/>
      <c r="JSY47" s="56"/>
      <c r="JTA47" s="56"/>
      <c r="JTC47" s="56"/>
      <c r="JTE47" s="56"/>
      <c r="JTG47" s="56"/>
      <c r="JTI47" s="56"/>
      <c r="JTK47" s="56"/>
      <c r="JTM47" s="56"/>
      <c r="JTO47" s="56"/>
      <c r="JTQ47" s="56"/>
      <c r="JTS47" s="56"/>
      <c r="JTU47" s="56"/>
      <c r="JTW47" s="56"/>
      <c r="JTY47" s="56"/>
      <c r="JUA47" s="56"/>
      <c r="JUC47" s="56"/>
      <c r="JUE47" s="56"/>
      <c r="JUG47" s="56"/>
      <c r="JUI47" s="56"/>
      <c r="JUK47" s="56"/>
      <c r="JUM47" s="56"/>
      <c r="JUO47" s="56"/>
      <c r="JUQ47" s="56"/>
      <c r="JUS47" s="56"/>
      <c r="JUU47" s="56"/>
      <c r="JUW47" s="56"/>
      <c r="JUY47" s="56"/>
      <c r="JVA47" s="56"/>
      <c r="JVC47" s="56"/>
      <c r="JVE47" s="56"/>
      <c r="JVG47" s="56"/>
      <c r="JVI47" s="56"/>
      <c r="JVK47" s="56"/>
      <c r="JVM47" s="56"/>
      <c r="JVO47" s="56"/>
      <c r="JVQ47" s="56"/>
      <c r="JVS47" s="56"/>
      <c r="JVU47" s="56"/>
      <c r="JVW47" s="56"/>
      <c r="JVY47" s="56"/>
      <c r="JWA47" s="56"/>
      <c r="JWC47" s="56"/>
      <c r="JWE47" s="56"/>
      <c r="JWG47" s="56"/>
      <c r="JWI47" s="56"/>
      <c r="JWK47" s="56"/>
      <c r="JWM47" s="56"/>
      <c r="JWO47" s="56"/>
      <c r="JWQ47" s="56"/>
      <c r="JWS47" s="56"/>
      <c r="JWU47" s="56"/>
      <c r="JWW47" s="56"/>
      <c r="JWY47" s="56"/>
      <c r="JXA47" s="56"/>
      <c r="JXC47" s="56"/>
      <c r="JXE47" s="56"/>
      <c r="JXG47" s="56"/>
      <c r="JXI47" s="56"/>
      <c r="JXK47" s="56"/>
      <c r="JXM47" s="56"/>
      <c r="JXO47" s="56"/>
      <c r="JXQ47" s="56"/>
      <c r="JXS47" s="56"/>
      <c r="JXU47" s="56"/>
      <c r="JXW47" s="56"/>
      <c r="JXY47" s="56"/>
      <c r="JYA47" s="56"/>
      <c r="JYC47" s="56"/>
      <c r="JYE47" s="56"/>
      <c r="JYG47" s="56"/>
      <c r="JYI47" s="56"/>
      <c r="JYK47" s="56"/>
      <c r="JYM47" s="56"/>
      <c r="JYO47" s="56"/>
      <c r="JYQ47" s="56"/>
      <c r="JYS47" s="56"/>
      <c r="JYU47" s="56"/>
      <c r="JYW47" s="56"/>
      <c r="JYY47" s="56"/>
      <c r="JZA47" s="56"/>
      <c r="JZC47" s="56"/>
      <c r="JZE47" s="56"/>
      <c r="JZG47" s="56"/>
      <c r="JZI47" s="56"/>
      <c r="JZK47" s="56"/>
      <c r="JZM47" s="56"/>
      <c r="JZO47" s="56"/>
      <c r="JZQ47" s="56"/>
      <c r="JZS47" s="56"/>
      <c r="JZU47" s="56"/>
      <c r="JZW47" s="56"/>
      <c r="JZY47" s="56"/>
      <c r="KAA47" s="56"/>
      <c r="KAC47" s="56"/>
      <c r="KAE47" s="56"/>
      <c r="KAG47" s="56"/>
      <c r="KAI47" s="56"/>
      <c r="KAK47" s="56"/>
      <c r="KAM47" s="56"/>
      <c r="KAO47" s="56"/>
      <c r="KAQ47" s="56"/>
      <c r="KAS47" s="56"/>
      <c r="KAU47" s="56"/>
      <c r="KAW47" s="56"/>
      <c r="KAY47" s="56"/>
      <c r="KBA47" s="56"/>
      <c r="KBC47" s="56"/>
      <c r="KBE47" s="56"/>
      <c r="KBG47" s="56"/>
      <c r="KBI47" s="56"/>
      <c r="KBK47" s="56"/>
      <c r="KBM47" s="56"/>
      <c r="KBO47" s="56"/>
      <c r="KBQ47" s="56"/>
      <c r="KBS47" s="56"/>
      <c r="KBU47" s="56"/>
      <c r="KBW47" s="56"/>
      <c r="KBY47" s="56"/>
      <c r="KCA47" s="56"/>
      <c r="KCC47" s="56"/>
      <c r="KCE47" s="56"/>
      <c r="KCG47" s="56"/>
      <c r="KCI47" s="56"/>
      <c r="KCK47" s="56"/>
      <c r="KCM47" s="56"/>
      <c r="KCO47" s="56"/>
      <c r="KCQ47" s="56"/>
      <c r="KCS47" s="56"/>
      <c r="KCU47" s="56"/>
      <c r="KCW47" s="56"/>
      <c r="KCY47" s="56"/>
      <c r="KDA47" s="56"/>
      <c r="KDC47" s="56"/>
      <c r="KDE47" s="56"/>
      <c r="KDG47" s="56"/>
      <c r="KDI47" s="56"/>
      <c r="KDK47" s="56"/>
      <c r="KDM47" s="56"/>
      <c r="KDO47" s="56"/>
      <c r="KDQ47" s="56"/>
      <c r="KDS47" s="56"/>
      <c r="KDU47" s="56"/>
      <c r="KDW47" s="56"/>
      <c r="KDY47" s="56"/>
      <c r="KEA47" s="56"/>
      <c r="KEC47" s="56"/>
      <c r="KEE47" s="56"/>
      <c r="KEG47" s="56"/>
      <c r="KEI47" s="56"/>
      <c r="KEK47" s="56"/>
      <c r="KEM47" s="56"/>
      <c r="KEO47" s="56"/>
      <c r="KEQ47" s="56"/>
      <c r="KES47" s="56"/>
      <c r="KEU47" s="56"/>
      <c r="KEW47" s="56"/>
      <c r="KEY47" s="56"/>
      <c r="KFA47" s="56"/>
      <c r="KFC47" s="56"/>
      <c r="KFE47" s="56"/>
      <c r="KFG47" s="56"/>
      <c r="KFI47" s="56"/>
      <c r="KFK47" s="56"/>
      <c r="KFM47" s="56"/>
      <c r="KFO47" s="56"/>
      <c r="KFQ47" s="56"/>
      <c r="KFS47" s="56"/>
      <c r="KFU47" s="56"/>
      <c r="KFW47" s="56"/>
      <c r="KFY47" s="56"/>
      <c r="KGA47" s="56"/>
      <c r="KGC47" s="56"/>
      <c r="KGE47" s="56"/>
      <c r="KGG47" s="56"/>
      <c r="KGI47" s="56"/>
      <c r="KGK47" s="56"/>
      <c r="KGM47" s="56"/>
      <c r="KGO47" s="56"/>
      <c r="KGQ47" s="56"/>
      <c r="KGS47" s="56"/>
      <c r="KGU47" s="56"/>
      <c r="KGW47" s="56"/>
      <c r="KGY47" s="56"/>
      <c r="KHA47" s="56"/>
      <c r="KHC47" s="56"/>
      <c r="KHE47" s="56"/>
      <c r="KHG47" s="56"/>
      <c r="KHI47" s="56"/>
      <c r="KHK47" s="56"/>
      <c r="KHM47" s="56"/>
      <c r="KHO47" s="56"/>
      <c r="KHQ47" s="56"/>
      <c r="KHS47" s="56"/>
      <c r="KHU47" s="56"/>
      <c r="KHW47" s="56"/>
      <c r="KHY47" s="56"/>
      <c r="KIA47" s="56"/>
      <c r="KIC47" s="56"/>
      <c r="KIE47" s="56"/>
      <c r="KIG47" s="56"/>
      <c r="KII47" s="56"/>
      <c r="KIK47" s="56"/>
      <c r="KIM47" s="56"/>
      <c r="KIO47" s="56"/>
      <c r="KIQ47" s="56"/>
      <c r="KIS47" s="56"/>
      <c r="KIU47" s="56"/>
      <c r="KIW47" s="56"/>
      <c r="KIY47" s="56"/>
      <c r="KJA47" s="56"/>
      <c r="KJC47" s="56"/>
      <c r="KJE47" s="56"/>
      <c r="KJG47" s="56"/>
      <c r="KJI47" s="56"/>
      <c r="KJK47" s="56"/>
      <c r="KJM47" s="56"/>
      <c r="KJO47" s="56"/>
      <c r="KJQ47" s="56"/>
      <c r="KJS47" s="56"/>
      <c r="KJU47" s="56"/>
      <c r="KJW47" s="56"/>
      <c r="KJY47" s="56"/>
      <c r="KKA47" s="56"/>
      <c r="KKC47" s="56"/>
      <c r="KKE47" s="56"/>
      <c r="KKG47" s="56"/>
      <c r="KKI47" s="56"/>
      <c r="KKK47" s="56"/>
      <c r="KKM47" s="56"/>
      <c r="KKO47" s="56"/>
      <c r="KKQ47" s="56"/>
      <c r="KKS47" s="56"/>
      <c r="KKU47" s="56"/>
      <c r="KKW47" s="56"/>
      <c r="KKY47" s="56"/>
      <c r="KLA47" s="56"/>
      <c r="KLC47" s="56"/>
      <c r="KLE47" s="56"/>
      <c r="KLG47" s="56"/>
      <c r="KLI47" s="56"/>
      <c r="KLK47" s="56"/>
      <c r="KLM47" s="56"/>
      <c r="KLO47" s="56"/>
      <c r="KLQ47" s="56"/>
      <c r="KLS47" s="56"/>
      <c r="KLU47" s="56"/>
      <c r="KLW47" s="56"/>
      <c r="KLY47" s="56"/>
      <c r="KMA47" s="56"/>
      <c r="KMC47" s="56"/>
      <c r="KME47" s="56"/>
      <c r="KMG47" s="56"/>
      <c r="KMI47" s="56"/>
      <c r="KMK47" s="56"/>
      <c r="KMM47" s="56"/>
      <c r="KMO47" s="56"/>
      <c r="KMQ47" s="56"/>
      <c r="KMS47" s="56"/>
      <c r="KMU47" s="56"/>
      <c r="KMW47" s="56"/>
      <c r="KMY47" s="56"/>
      <c r="KNA47" s="56"/>
      <c r="KNC47" s="56"/>
      <c r="KNE47" s="56"/>
      <c r="KNG47" s="56"/>
      <c r="KNI47" s="56"/>
      <c r="KNK47" s="56"/>
      <c r="KNM47" s="56"/>
      <c r="KNO47" s="56"/>
      <c r="KNQ47" s="56"/>
      <c r="KNS47" s="56"/>
      <c r="KNU47" s="56"/>
      <c r="KNW47" s="56"/>
      <c r="KNY47" s="56"/>
      <c r="KOA47" s="56"/>
      <c r="KOC47" s="56"/>
      <c r="KOE47" s="56"/>
      <c r="KOG47" s="56"/>
      <c r="KOI47" s="56"/>
      <c r="KOK47" s="56"/>
      <c r="KOM47" s="56"/>
      <c r="KOO47" s="56"/>
      <c r="KOQ47" s="56"/>
      <c r="KOS47" s="56"/>
      <c r="KOU47" s="56"/>
      <c r="KOW47" s="56"/>
      <c r="KOY47" s="56"/>
      <c r="KPA47" s="56"/>
      <c r="KPC47" s="56"/>
      <c r="KPE47" s="56"/>
      <c r="KPG47" s="56"/>
      <c r="KPI47" s="56"/>
      <c r="KPK47" s="56"/>
      <c r="KPM47" s="56"/>
      <c r="KPO47" s="56"/>
      <c r="KPQ47" s="56"/>
      <c r="KPS47" s="56"/>
      <c r="KPU47" s="56"/>
      <c r="KPW47" s="56"/>
      <c r="KPY47" s="56"/>
      <c r="KQA47" s="56"/>
      <c r="KQC47" s="56"/>
      <c r="KQE47" s="56"/>
      <c r="KQG47" s="56"/>
      <c r="KQI47" s="56"/>
      <c r="KQK47" s="56"/>
      <c r="KQM47" s="56"/>
      <c r="KQO47" s="56"/>
      <c r="KQQ47" s="56"/>
      <c r="KQS47" s="56"/>
      <c r="KQU47" s="56"/>
      <c r="KQW47" s="56"/>
      <c r="KQY47" s="56"/>
      <c r="KRA47" s="56"/>
      <c r="KRC47" s="56"/>
      <c r="KRE47" s="56"/>
      <c r="KRG47" s="56"/>
      <c r="KRI47" s="56"/>
      <c r="KRK47" s="56"/>
      <c r="KRM47" s="56"/>
      <c r="KRO47" s="56"/>
      <c r="KRQ47" s="56"/>
      <c r="KRS47" s="56"/>
      <c r="KRU47" s="56"/>
      <c r="KRW47" s="56"/>
      <c r="KRY47" s="56"/>
      <c r="KSA47" s="56"/>
      <c r="KSC47" s="56"/>
      <c r="KSE47" s="56"/>
      <c r="KSG47" s="56"/>
      <c r="KSI47" s="56"/>
      <c r="KSK47" s="56"/>
      <c r="KSM47" s="56"/>
      <c r="KSO47" s="56"/>
      <c r="KSQ47" s="56"/>
      <c r="KSS47" s="56"/>
      <c r="KSU47" s="56"/>
      <c r="KSW47" s="56"/>
      <c r="KSY47" s="56"/>
      <c r="KTA47" s="56"/>
      <c r="KTC47" s="56"/>
      <c r="KTE47" s="56"/>
      <c r="KTG47" s="56"/>
      <c r="KTI47" s="56"/>
      <c r="KTK47" s="56"/>
      <c r="KTM47" s="56"/>
      <c r="KTO47" s="56"/>
      <c r="KTQ47" s="56"/>
      <c r="KTS47" s="56"/>
      <c r="KTU47" s="56"/>
      <c r="KTW47" s="56"/>
      <c r="KTY47" s="56"/>
      <c r="KUA47" s="56"/>
      <c r="KUC47" s="56"/>
      <c r="KUE47" s="56"/>
      <c r="KUG47" s="56"/>
      <c r="KUI47" s="56"/>
      <c r="KUK47" s="56"/>
      <c r="KUM47" s="56"/>
      <c r="KUO47" s="56"/>
      <c r="KUQ47" s="56"/>
      <c r="KUS47" s="56"/>
      <c r="KUU47" s="56"/>
      <c r="KUW47" s="56"/>
      <c r="KUY47" s="56"/>
      <c r="KVA47" s="56"/>
      <c r="KVC47" s="56"/>
      <c r="KVE47" s="56"/>
      <c r="KVG47" s="56"/>
      <c r="KVI47" s="56"/>
      <c r="KVK47" s="56"/>
      <c r="KVM47" s="56"/>
      <c r="KVO47" s="56"/>
      <c r="KVQ47" s="56"/>
      <c r="KVS47" s="56"/>
      <c r="KVU47" s="56"/>
      <c r="KVW47" s="56"/>
      <c r="KVY47" s="56"/>
      <c r="KWA47" s="56"/>
      <c r="KWC47" s="56"/>
      <c r="KWE47" s="56"/>
      <c r="KWG47" s="56"/>
      <c r="KWI47" s="56"/>
      <c r="KWK47" s="56"/>
      <c r="KWM47" s="56"/>
      <c r="KWO47" s="56"/>
      <c r="KWQ47" s="56"/>
      <c r="KWS47" s="56"/>
      <c r="KWU47" s="56"/>
      <c r="KWW47" s="56"/>
      <c r="KWY47" s="56"/>
      <c r="KXA47" s="56"/>
      <c r="KXC47" s="56"/>
      <c r="KXE47" s="56"/>
      <c r="KXG47" s="56"/>
      <c r="KXI47" s="56"/>
      <c r="KXK47" s="56"/>
      <c r="KXM47" s="56"/>
      <c r="KXO47" s="56"/>
      <c r="KXQ47" s="56"/>
      <c r="KXS47" s="56"/>
      <c r="KXU47" s="56"/>
      <c r="KXW47" s="56"/>
      <c r="KXY47" s="56"/>
      <c r="KYA47" s="56"/>
      <c r="KYC47" s="56"/>
      <c r="KYE47" s="56"/>
      <c r="KYG47" s="56"/>
      <c r="KYI47" s="56"/>
      <c r="KYK47" s="56"/>
      <c r="KYM47" s="56"/>
      <c r="KYO47" s="56"/>
      <c r="KYQ47" s="56"/>
      <c r="KYS47" s="56"/>
      <c r="KYU47" s="56"/>
      <c r="KYW47" s="56"/>
      <c r="KYY47" s="56"/>
      <c r="KZA47" s="56"/>
      <c r="KZC47" s="56"/>
      <c r="KZE47" s="56"/>
      <c r="KZG47" s="56"/>
      <c r="KZI47" s="56"/>
      <c r="KZK47" s="56"/>
      <c r="KZM47" s="56"/>
      <c r="KZO47" s="56"/>
      <c r="KZQ47" s="56"/>
      <c r="KZS47" s="56"/>
      <c r="KZU47" s="56"/>
      <c r="KZW47" s="56"/>
      <c r="KZY47" s="56"/>
      <c r="LAA47" s="56"/>
      <c r="LAC47" s="56"/>
      <c r="LAE47" s="56"/>
      <c r="LAG47" s="56"/>
      <c r="LAI47" s="56"/>
      <c r="LAK47" s="56"/>
      <c r="LAM47" s="56"/>
      <c r="LAO47" s="56"/>
      <c r="LAQ47" s="56"/>
      <c r="LAS47" s="56"/>
      <c r="LAU47" s="56"/>
      <c r="LAW47" s="56"/>
      <c r="LAY47" s="56"/>
      <c r="LBA47" s="56"/>
      <c r="LBC47" s="56"/>
      <c r="LBE47" s="56"/>
      <c r="LBG47" s="56"/>
      <c r="LBI47" s="56"/>
      <c r="LBK47" s="56"/>
      <c r="LBM47" s="56"/>
      <c r="LBO47" s="56"/>
      <c r="LBQ47" s="56"/>
      <c r="LBS47" s="56"/>
      <c r="LBU47" s="56"/>
      <c r="LBW47" s="56"/>
      <c r="LBY47" s="56"/>
      <c r="LCA47" s="56"/>
      <c r="LCC47" s="56"/>
      <c r="LCE47" s="56"/>
      <c r="LCG47" s="56"/>
      <c r="LCI47" s="56"/>
      <c r="LCK47" s="56"/>
      <c r="LCM47" s="56"/>
      <c r="LCO47" s="56"/>
      <c r="LCQ47" s="56"/>
      <c r="LCS47" s="56"/>
      <c r="LCU47" s="56"/>
      <c r="LCW47" s="56"/>
      <c r="LCY47" s="56"/>
      <c r="LDA47" s="56"/>
      <c r="LDC47" s="56"/>
      <c r="LDE47" s="56"/>
      <c r="LDG47" s="56"/>
      <c r="LDI47" s="56"/>
      <c r="LDK47" s="56"/>
      <c r="LDM47" s="56"/>
      <c r="LDO47" s="56"/>
      <c r="LDQ47" s="56"/>
      <c r="LDS47" s="56"/>
      <c r="LDU47" s="56"/>
      <c r="LDW47" s="56"/>
      <c r="LDY47" s="56"/>
      <c r="LEA47" s="56"/>
      <c r="LEC47" s="56"/>
      <c r="LEE47" s="56"/>
      <c r="LEG47" s="56"/>
      <c r="LEI47" s="56"/>
      <c r="LEK47" s="56"/>
      <c r="LEM47" s="56"/>
      <c r="LEO47" s="56"/>
      <c r="LEQ47" s="56"/>
      <c r="LES47" s="56"/>
      <c r="LEU47" s="56"/>
      <c r="LEW47" s="56"/>
      <c r="LEY47" s="56"/>
      <c r="LFA47" s="56"/>
      <c r="LFC47" s="56"/>
      <c r="LFE47" s="56"/>
      <c r="LFG47" s="56"/>
      <c r="LFI47" s="56"/>
      <c r="LFK47" s="56"/>
      <c r="LFM47" s="56"/>
      <c r="LFO47" s="56"/>
      <c r="LFQ47" s="56"/>
      <c r="LFS47" s="56"/>
      <c r="LFU47" s="56"/>
      <c r="LFW47" s="56"/>
      <c r="LFY47" s="56"/>
      <c r="LGA47" s="56"/>
      <c r="LGC47" s="56"/>
      <c r="LGE47" s="56"/>
      <c r="LGG47" s="56"/>
      <c r="LGI47" s="56"/>
      <c r="LGK47" s="56"/>
      <c r="LGM47" s="56"/>
      <c r="LGO47" s="56"/>
      <c r="LGQ47" s="56"/>
      <c r="LGS47" s="56"/>
      <c r="LGU47" s="56"/>
      <c r="LGW47" s="56"/>
      <c r="LGY47" s="56"/>
      <c r="LHA47" s="56"/>
      <c r="LHC47" s="56"/>
      <c r="LHE47" s="56"/>
      <c r="LHG47" s="56"/>
      <c r="LHI47" s="56"/>
      <c r="LHK47" s="56"/>
      <c r="LHM47" s="56"/>
      <c r="LHO47" s="56"/>
      <c r="LHQ47" s="56"/>
      <c r="LHS47" s="56"/>
      <c r="LHU47" s="56"/>
      <c r="LHW47" s="56"/>
      <c r="LHY47" s="56"/>
      <c r="LIA47" s="56"/>
      <c r="LIC47" s="56"/>
      <c r="LIE47" s="56"/>
      <c r="LIG47" s="56"/>
      <c r="LII47" s="56"/>
      <c r="LIK47" s="56"/>
      <c r="LIM47" s="56"/>
      <c r="LIO47" s="56"/>
      <c r="LIQ47" s="56"/>
      <c r="LIS47" s="56"/>
      <c r="LIU47" s="56"/>
      <c r="LIW47" s="56"/>
      <c r="LIY47" s="56"/>
      <c r="LJA47" s="56"/>
      <c r="LJC47" s="56"/>
      <c r="LJE47" s="56"/>
      <c r="LJG47" s="56"/>
      <c r="LJI47" s="56"/>
      <c r="LJK47" s="56"/>
      <c r="LJM47" s="56"/>
      <c r="LJO47" s="56"/>
      <c r="LJQ47" s="56"/>
      <c r="LJS47" s="56"/>
      <c r="LJU47" s="56"/>
      <c r="LJW47" s="56"/>
      <c r="LJY47" s="56"/>
      <c r="LKA47" s="56"/>
      <c r="LKC47" s="56"/>
      <c r="LKE47" s="56"/>
      <c r="LKG47" s="56"/>
      <c r="LKI47" s="56"/>
      <c r="LKK47" s="56"/>
      <c r="LKM47" s="56"/>
      <c r="LKO47" s="56"/>
      <c r="LKQ47" s="56"/>
      <c r="LKS47" s="56"/>
      <c r="LKU47" s="56"/>
      <c r="LKW47" s="56"/>
      <c r="LKY47" s="56"/>
      <c r="LLA47" s="56"/>
      <c r="LLC47" s="56"/>
      <c r="LLE47" s="56"/>
      <c r="LLG47" s="56"/>
      <c r="LLI47" s="56"/>
      <c r="LLK47" s="56"/>
      <c r="LLM47" s="56"/>
      <c r="LLO47" s="56"/>
      <c r="LLQ47" s="56"/>
      <c r="LLS47" s="56"/>
      <c r="LLU47" s="56"/>
      <c r="LLW47" s="56"/>
      <c r="LLY47" s="56"/>
      <c r="LMA47" s="56"/>
      <c r="LMC47" s="56"/>
      <c r="LME47" s="56"/>
      <c r="LMG47" s="56"/>
      <c r="LMI47" s="56"/>
      <c r="LMK47" s="56"/>
      <c r="LMM47" s="56"/>
      <c r="LMO47" s="56"/>
      <c r="LMQ47" s="56"/>
      <c r="LMS47" s="56"/>
      <c r="LMU47" s="56"/>
      <c r="LMW47" s="56"/>
      <c r="LMY47" s="56"/>
      <c r="LNA47" s="56"/>
      <c r="LNC47" s="56"/>
      <c r="LNE47" s="56"/>
      <c r="LNG47" s="56"/>
      <c r="LNI47" s="56"/>
      <c r="LNK47" s="56"/>
      <c r="LNM47" s="56"/>
      <c r="LNO47" s="56"/>
      <c r="LNQ47" s="56"/>
      <c r="LNS47" s="56"/>
      <c r="LNU47" s="56"/>
      <c r="LNW47" s="56"/>
      <c r="LNY47" s="56"/>
      <c r="LOA47" s="56"/>
      <c r="LOC47" s="56"/>
      <c r="LOE47" s="56"/>
      <c r="LOG47" s="56"/>
      <c r="LOI47" s="56"/>
      <c r="LOK47" s="56"/>
      <c r="LOM47" s="56"/>
      <c r="LOO47" s="56"/>
      <c r="LOQ47" s="56"/>
      <c r="LOS47" s="56"/>
      <c r="LOU47" s="56"/>
      <c r="LOW47" s="56"/>
      <c r="LOY47" s="56"/>
      <c r="LPA47" s="56"/>
      <c r="LPC47" s="56"/>
      <c r="LPE47" s="56"/>
      <c r="LPG47" s="56"/>
      <c r="LPI47" s="56"/>
      <c r="LPK47" s="56"/>
      <c r="LPM47" s="56"/>
      <c r="LPO47" s="56"/>
      <c r="LPQ47" s="56"/>
      <c r="LPS47" s="56"/>
      <c r="LPU47" s="56"/>
      <c r="LPW47" s="56"/>
      <c r="LPY47" s="56"/>
      <c r="LQA47" s="56"/>
      <c r="LQC47" s="56"/>
      <c r="LQE47" s="56"/>
      <c r="LQG47" s="56"/>
      <c r="LQI47" s="56"/>
      <c r="LQK47" s="56"/>
      <c r="LQM47" s="56"/>
      <c r="LQO47" s="56"/>
      <c r="LQQ47" s="56"/>
      <c r="LQS47" s="56"/>
      <c r="LQU47" s="56"/>
      <c r="LQW47" s="56"/>
      <c r="LQY47" s="56"/>
      <c r="LRA47" s="56"/>
      <c r="LRC47" s="56"/>
      <c r="LRE47" s="56"/>
      <c r="LRG47" s="56"/>
      <c r="LRI47" s="56"/>
      <c r="LRK47" s="56"/>
      <c r="LRM47" s="56"/>
      <c r="LRO47" s="56"/>
      <c r="LRQ47" s="56"/>
      <c r="LRS47" s="56"/>
      <c r="LRU47" s="56"/>
      <c r="LRW47" s="56"/>
      <c r="LRY47" s="56"/>
      <c r="LSA47" s="56"/>
      <c r="LSC47" s="56"/>
      <c r="LSE47" s="56"/>
      <c r="LSG47" s="56"/>
      <c r="LSI47" s="56"/>
      <c r="LSK47" s="56"/>
      <c r="LSM47" s="56"/>
      <c r="LSO47" s="56"/>
      <c r="LSQ47" s="56"/>
      <c r="LSS47" s="56"/>
      <c r="LSU47" s="56"/>
      <c r="LSW47" s="56"/>
      <c r="LSY47" s="56"/>
      <c r="LTA47" s="56"/>
      <c r="LTC47" s="56"/>
      <c r="LTE47" s="56"/>
      <c r="LTG47" s="56"/>
      <c r="LTI47" s="56"/>
      <c r="LTK47" s="56"/>
      <c r="LTM47" s="56"/>
      <c r="LTO47" s="56"/>
      <c r="LTQ47" s="56"/>
      <c r="LTS47" s="56"/>
      <c r="LTU47" s="56"/>
      <c r="LTW47" s="56"/>
      <c r="LTY47" s="56"/>
      <c r="LUA47" s="56"/>
      <c r="LUC47" s="56"/>
      <c r="LUE47" s="56"/>
      <c r="LUG47" s="56"/>
      <c r="LUI47" s="56"/>
      <c r="LUK47" s="56"/>
      <c r="LUM47" s="56"/>
      <c r="LUO47" s="56"/>
      <c r="LUQ47" s="56"/>
      <c r="LUS47" s="56"/>
      <c r="LUU47" s="56"/>
      <c r="LUW47" s="56"/>
      <c r="LUY47" s="56"/>
      <c r="LVA47" s="56"/>
      <c r="LVC47" s="56"/>
      <c r="LVE47" s="56"/>
      <c r="LVG47" s="56"/>
      <c r="LVI47" s="56"/>
      <c r="LVK47" s="56"/>
      <c r="LVM47" s="56"/>
      <c r="LVO47" s="56"/>
      <c r="LVQ47" s="56"/>
      <c r="LVS47" s="56"/>
      <c r="LVU47" s="56"/>
      <c r="LVW47" s="56"/>
      <c r="LVY47" s="56"/>
      <c r="LWA47" s="56"/>
      <c r="LWC47" s="56"/>
      <c r="LWE47" s="56"/>
      <c r="LWG47" s="56"/>
      <c r="LWI47" s="56"/>
      <c r="LWK47" s="56"/>
      <c r="LWM47" s="56"/>
      <c r="LWO47" s="56"/>
      <c r="LWQ47" s="56"/>
      <c r="LWS47" s="56"/>
      <c r="LWU47" s="56"/>
      <c r="LWW47" s="56"/>
      <c r="LWY47" s="56"/>
      <c r="LXA47" s="56"/>
      <c r="LXC47" s="56"/>
      <c r="LXE47" s="56"/>
      <c r="LXG47" s="56"/>
      <c r="LXI47" s="56"/>
      <c r="LXK47" s="56"/>
      <c r="LXM47" s="56"/>
      <c r="LXO47" s="56"/>
      <c r="LXQ47" s="56"/>
      <c r="LXS47" s="56"/>
      <c r="LXU47" s="56"/>
      <c r="LXW47" s="56"/>
      <c r="LXY47" s="56"/>
      <c r="LYA47" s="56"/>
      <c r="LYC47" s="56"/>
      <c r="LYE47" s="56"/>
      <c r="LYG47" s="56"/>
      <c r="LYI47" s="56"/>
      <c r="LYK47" s="56"/>
      <c r="LYM47" s="56"/>
      <c r="LYO47" s="56"/>
      <c r="LYQ47" s="56"/>
      <c r="LYS47" s="56"/>
      <c r="LYU47" s="56"/>
      <c r="LYW47" s="56"/>
      <c r="LYY47" s="56"/>
      <c r="LZA47" s="56"/>
      <c r="LZC47" s="56"/>
      <c r="LZE47" s="56"/>
      <c r="LZG47" s="56"/>
      <c r="LZI47" s="56"/>
      <c r="LZK47" s="56"/>
      <c r="LZM47" s="56"/>
      <c r="LZO47" s="56"/>
      <c r="LZQ47" s="56"/>
      <c r="LZS47" s="56"/>
      <c r="LZU47" s="56"/>
      <c r="LZW47" s="56"/>
      <c r="LZY47" s="56"/>
      <c r="MAA47" s="56"/>
      <c r="MAC47" s="56"/>
      <c r="MAE47" s="56"/>
      <c r="MAG47" s="56"/>
      <c r="MAI47" s="56"/>
      <c r="MAK47" s="56"/>
      <c r="MAM47" s="56"/>
      <c r="MAO47" s="56"/>
      <c r="MAQ47" s="56"/>
      <c r="MAS47" s="56"/>
      <c r="MAU47" s="56"/>
      <c r="MAW47" s="56"/>
      <c r="MAY47" s="56"/>
      <c r="MBA47" s="56"/>
      <c r="MBC47" s="56"/>
      <c r="MBE47" s="56"/>
      <c r="MBG47" s="56"/>
      <c r="MBI47" s="56"/>
      <c r="MBK47" s="56"/>
      <c r="MBM47" s="56"/>
      <c r="MBO47" s="56"/>
      <c r="MBQ47" s="56"/>
      <c r="MBS47" s="56"/>
      <c r="MBU47" s="56"/>
      <c r="MBW47" s="56"/>
      <c r="MBY47" s="56"/>
      <c r="MCA47" s="56"/>
      <c r="MCC47" s="56"/>
      <c r="MCE47" s="56"/>
      <c r="MCG47" s="56"/>
      <c r="MCI47" s="56"/>
      <c r="MCK47" s="56"/>
      <c r="MCM47" s="56"/>
      <c r="MCO47" s="56"/>
      <c r="MCQ47" s="56"/>
      <c r="MCS47" s="56"/>
      <c r="MCU47" s="56"/>
      <c r="MCW47" s="56"/>
      <c r="MCY47" s="56"/>
      <c r="MDA47" s="56"/>
      <c r="MDC47" s="56"/>
      <c r="MDE47" s="56"/>
      <c r="MDG47" s="56"/>
      <c r="MDI47" s="56"/>
      <c r="MDK47" s="56"/>
      <c r="MDM47" s="56"/>
      <c r="MDO47" s="56"/>
      <c r="MDQ47" s="56"/>
      <c r="MDS47" s="56"/>
      <c r="MDU47" s="56"/>
      <c r="MDW47" s="56"/>
      <c r="MDY47" s="56"/>
      <c r="MEA47" s="56"/>
      <c r="MEC47" s="56"/>
      <c r="MEE47" s="56"/>
      <c r="MEG47" s="56"/>
      <c r="MEI47" s="56"/>
      <c r="MEK47" s="56"/>
      <c r="MEM47" s="56"/>
      <c r="MEO47" s="56"/>
      <c r="MEQ47" s="56"/>
      <c r="MES47" s="56"/>
      <c r="MEU47" s="56"/>
      <c r="MEW47" s="56"/>
      <c r="MEY47" s="56"/>
      <c r="MFA47" s="56"/>
      <c r="MFC47" s="56"/>
      <c r="MFE47" s="56"/>
      <c r="MFG47" s="56"/>
      <c r="MFI47" s="56"/>
      <c r="MFK47" s="56"/>
      <c r="MFM47" s="56"/>
      <c r="MFO47" s="56"/>
      <c r="MFQ47" s="56"/>
      <c r="MFS47" s="56"/>
      <c r="MFU47" s="56"/>
      <c r="MFW47" s="56"/>
      <c r="MFY47" s="56"/>
      <c r="MGA47" s="56"/>
      <c r="MGC47" s="56"/>
      <c r="MGE47" s="56"/>
      <c r="MGG47" s="56"/>
      <c r="MGI47" s="56"/>
      <c r="MGK47" s="56"/>
      <c r="MGM47" s="56"/>
      <c r="MGO47" s="56"/>
      <c r="MGQ47" s="56"/>
      <c r="MGS47" s="56"/>
      <c r="MGU47" s="56"/>
      <c r="MGW47" s="56"/>
      <c r="MGY47" s="56"/>
      <c r="MHA47" s="56"/>
      <c r="MHC47" s="56"/>
      <c r="MHE47" s="56"/>
      <c r="MHG47" s="56"/>
      <c r="MHI47" s="56"/>
      <c r="MHK47" s="56"/>
      <c r="MHM47" s="56"/>
      <c r="MHO47" s="56"/>
      <c r="MHQ47" s="56"/>
      <c r="MHS47" s="56"/>
      <c r="MHU47" s="56"/>
      <c r="MHW47" s="56"/>
      <c r="MHY47" s="56"/>
      <c r="MIA47" s="56"/>
      <c r="MIC47" s="56"/>
      <c r="MIE47" s="56"/>
      <c r="MIG47" s="56"/>
      <c r="MII47" s="56"/>
      <c r="MIK47" s="56"/>
      <c r="MIM47" s="56"/>
      <c r="MIO47" s="56"/>
      <c r="MIQ47" s="56"/>
      <c r="MIS47" s="56"/>
      <c r="MIU47" s="56"/>
      <c r="MIW47" s="56"/>
      <c r="MIY47" s="56"/>
      <c r="MJA47" s="56"/>
      <c r="MJC47" s="56"/>
      <c r="MJE47" s="56"/>
      <c r="MJG47" s="56"/>
      <c r="MJI47" s="56"/>
      <c r="MJK47" s="56"/>
      <c r="MJM47" s="56"/>
      <c r="MJO47" s="56"/>
      <c r="MJQ47" s="56"/>
      <c r="MJS47" s="56"/>
      <c r="MJU47" s="56"/>
      <c r="MJW47" s="56"/>
      <c r="MJY47" s="56"/>
      <c r="MKA47" s="56"/>
      <c r="MKC47" s="56"/>
      <c r="MKE47" s="56"/>
      <c r="MKG47" s="56"/>
      <c r="MKI47" s="56"/>
      <c r="MKK47" s="56"/>
      <c r="MKM47" s="56"/>
      <c r="MKO47" s="56"/>
      <c r="MKQ47" s="56"/>
      <c r="MKS47" s="56"/>
      <c r="MKU47" s="56"/>
      <c r="MKW47" s="56"/>
      <c r="MKY47" s="56"/>
      <c r="MLA47" s="56"/>
      <c r="MLC47" s="56"/>
      <c r="MLE47" s="56"/>
      <c r="MLG47" s="56"/>
      <c r="MLI47" s="56"/>
      <c r="MLK47" s="56"/>
      <c r="MLM47" s="56"/>
      <c r="MLO47" s="56"/>
      <c r="MLQ47" s="56"/>
      <c r="MLS47" s="56"/>
      <c r="MLU47" s="56"/>
      <c r="MLW47" s="56"/>
      <c r="MLY47" s="56"/>
      <c r="MMA47" s="56"/>
      <c r="MMC47" s="56"/>
      <c r="MME47" s="56"/>
      <c r="MMG47" s="56"/>
      <c r="MMI47" s="56"/>
      <c r="MMK47" s="56"/>
      <c r="MMM47" s="56"/>
      <c r="MMO47" s="56"/>
      <c r="MMQ47" s="56"/>
      <c r="MMS47" s="56"/>
      <c r="MMU47" s="56"/>
      <c r="MMW47" s="56"/>
      <c r="MMY47" s="56"/>
      <c r="MNA47" s="56"/>
      <c r="MNC47" s="56"/>
      <c r="MNE47" s="56"/>
      <c r="MNG47" s="56"/>
      <c r="MNI47" s="56"/>
      <c r="MNK47" s="56"/>
      <c r="MNM47" s="56"/>
      <c r="MNO47" s="56"/>
      <c r="MNQ47" s="56"/>
      <c r="MNS47" s="56"/>
      <c r="MNU47" s="56"/>
      <c r="MNW47" s="56"/>
      <c r="MNY47" s="56"/>
      <c r="MOA47" s="56"/>
      <c r="MOC47" s="56"/>
      <c r="MOE47" s="56"/>
      <c r="MOG47" s="56"/>
      <c r="MOI47" s="56"/>
      <c r="MOK47" s="56"/>
      <c r="MOM47" s="56"/>
      <c r="MOO47" s="56"/>
      <c r="MOQ47" s="56"/>
      <c r="MOS47" s="56"/>
      <c r="MOU47" s="56"/>
      <c r="MOW47" s="56"/>
      <c r="MOY47" s="56"/>
      <c r="MPA47" s="56"/>
      <c r="MPC47" s="56"/>
      <c r="MPE47" s="56"/>
      <c r="MPG47" s="56"/>
      <c r="MPI47" s="56"/>
      <c r="MPK47" s="56"/>
      <c r="MPM47" s="56"/>
      <c r="MPO47" s="56"/>
      <c r="MPQ47" s="56"/>
      <c r="MPS47" s="56"/>
      <c r="MPU47" s="56"/>
      <c r="MPW47" s="56"/>
      <c r="MPY47" s="56"/>
      <c r="MQA47" s="56"/>
      <c r="MQC47" s="56"/>
      <c r="MQE47" s="56"/>
      <c r="MQG47" s="56"/>
      <c r="MQI47" s="56"/>
      <c r="MQK47" s="56"/>
      <c r="MQM47" s="56"/>
      <c r="MQO47" s="56"/>
      <c r="MQQ47" s="56"/>
      <c r="MQS47" s="56"/>
      <c r="MQU47" s="56"/>
      <c r="MQW47" s="56"/>
      <c r="MQY47" s="56"/>
      <c r="MRA47" s="56"/>
      <c r="MRC47" s="56"/>
      <c r="MRE47" s="56"/>
      <c r="MRG47" s="56"/>
      <c r="MRI47" s="56"/>
      <c r="MRK47" s="56"/>
      <c r="MRM47" s="56"/>
      <c r="MRO47" s="56"/>
      <c r="MRQ47" s="56"/>
      <c r="MRS47" s="56"/>
      <c r="MRU47" s="56"/>
      <c r="MRW47" s="56"/>
      <c r="MRY47" s="56"/>
      <c r="MSA47" s="56"/>
      <c r="MSC47" s="56"/>
      <c r="MSE47" s="56"/>
      <c r="MSG47" s="56"/>
      <c r="MSI47" s="56"/>
      <c r="MSK47" s="56"/>
      <c r="MSM47" s="56"/>
      <c r="MSO47" s="56"/>
      <c r="MSQ47" s="56"/>
      <c r="MSS47" s="56"/>
      <c r="MSU47" s="56"/>
      <c r="MSW47" s="56"/>
      <c r="MSY47" s="56"/>
      <c r="MTA47" s="56"/>
      <c r="MTC47" s="56"/>
      <c r="MTE47" s="56"/>
      <c r="MTG47" s="56"/>
      <c r="MTI47" s="56"/>
      <c r="MTK47" s="56"/>
      <c r="MTM47" s="56"/>
      <c r="MTO47" s="56"/>
      <c r="MTQ47" s="56"/>
      <c r="MTS47" s="56"/>
      <c r="MTU47" s="56"/>
      <c r="MTW47" s="56"/>
      <c r="MTY47" s="56"/>
      <c r="MUA47" s="56"/>
      <c r="MUC47" s="56"/>
      <c r="MUE47" s="56"/>
      <c r="MUG47" s="56"/>
      <c r="MUI47" s="56"/>
      <c r="MUK47" s="56"/>
      <c r="MUM47" s="56"/>
      <c r="MUO47" s="56"/>
      <c r="MUQ47" s="56"/>
      <c r="MUS47" s="56"/>
      <c r="MUU47" s="56"/>
      <c r="MUW47" s="56"/>
      <c r="MUY47" s="56"/>
      <c r="MVA47" s="56"/>
      <c r="MVC47" s="56"/>
      <c r="MVE47" s="56"/>
      <c r="MVG47" s="56"/>
      <c r="MVI47" s="56"/>
      <c r="MVK47" s="56"/>
      <c r="MVM47" s="56"/>
      <c r="MVO47" s="56"/>
      <c r="MVQ47" s="56"/>
      <c r="MVS47" s="56"/>
      <c r="MVU47" s="56"/>
      <c r="MVW47" s="56"/>
      <c r="MVY47" s="56"/>
      <c r="MWA47" s="56"/>
      <c r="MWC47" s="56"/>
      <c r="MWE47" s="56"/>
      <c r="MWG47" s="56"/>
      <c r="MWI47" s="56"/>
      <c r="MWK47" s="56"/>
      <c r="MWM47" s="56"/>
      <c r="MWO47" s="56"/>
      <c r="MWQ47" s="56"/>
      <c r="MWS47" s="56"/>
      <c r="MWU47" s="56"/>
      <c r="MWW47" s="56"/>
      <c r="MWY47" s="56"/>
      <c r="MXA47" s="56"/>
      <c r="MXC47" s="56"/>
      <c r="MXE47" s="56"/>
      <c r="MXG47" s="56"/>
      <c r="MXI47" s="56"/>
      <c r="MXK47" s="56"/>
      <c r="MXM47" s="56"/>
      <c r="MXO47" s="56"/>
      <c r="MXQ47" s="56"/>
      <c r="MXS47" s="56"/>
      <c r="MXU47" s="56"/>
      <c r="MXW47" s="56"/>
      <c r="MXY47" s="56"/>
      <c r="MYA47" s="56"/>
      <c r="MYC47" s="56"/>
      <c r="MYE47" s="56"/>
      <c r="MYG47" s="56"/>
      <c r="MYI47" s="56"/>
      <c r="MYK47" s="56"/>
      <c r="MYM47" s="56"/>
      <c r="MYO47" s="56"/>
      <c r="MYQ47" s="56"/>
      <c r="MYS47" s="56"/>
      <c r="MYU47" s="56"/>
      <c r="MYW47" s="56"/>
      <c r="MYY47" s="56"/>
      <c r="MZA47" s="56"/>
      <c r="MZC47" s="56"/>
      <c r="MZE47" s="56"/>
      <c r="MZG47" s="56"/>
      <c r="MZI47" s="56"/>
      <c r="MZK47" s="56"/>
      <c r="MZM47" s="56"/>
      <c r="MZO47" s="56"/>
      <c r="MZQ47" s="56"/>
      <c r="MZS47" s="56"/>
      <c r="MZU47" s="56"/>
      <c r="MZW47" s="56"/>
      <c r="MZY47" s="56"/>
      <c r="NAA47" s="56"/>
      <c r="NAC47" s="56"/>
      <c r="NAE47" s="56"/>
      <c r="NAG47" s="56"/>
      <c r="NAI47" s="56"/>
      <c r="NAK47" s="56"/>
      <c r="NAM47" s="56"/>
      <c r="NAO47" s="56"/>
      <c r="NAQ47" s="56"/>
      <c r="NAS47" s="56"/>
      <c r="NAU47" s="56"/>
      <c r="NAW47" s="56"/>
      <c r="NAY47" s="56"/>
      <c r="NBA47" s="56"/>
      <c r="NBC47" s="56"/>
      <c r="NBE47" s="56"/>
      <c r="NBG47" s="56"/>
      <c r="NBI47" s="56"/>
      <c r="NBK47" s="56"/>
      <c r="NBM47" s="56"/>
      <c r="NBO47" s="56"/>
      <c r="NBQ47" s="56"/>
      <c r="NBS47" s="56"/>
      <c r="NBU47" s="56"/>
      <c r="NBW47" s="56"/>
      <c r="NBY47" s="56"/>
      <c r="NCA47" s="56"/>
      <c r="NCC47" s="56"/>
      <c r="NCE47" s="56"/>
      <c r="NCG47" s="56"/>
      <c r="NCI47" s="56"/>
      <c r="NCK47" s="56"/>
      <c r="NCM47" s="56"/>
      <c r="NCO47" s="56"/>
      <c r="NCQ47" s="56"/>
      <c r="NCS47" s="56"/>
      <c r="NCU47" s="56"/>
      <c r="NCW47" s="56"/>
      <c r="NCY47" s="56"/>
      <c r="NDA47" s="56"/>
      <c r="NDC47" s="56"/>
      <c r="NDE47" s="56"/>
      <c r="NDG47" s="56"/>
      <c r="NDI47" s="56"/>
      <c r="NDK47" s="56"/>
      <c r="NDM47" s="56"/>
      <c r="NDO47" s="56"/>
      <c r="NDQ47" s="56"/>
      <c r="NDS47" s="56"/>
      <c r="NDU47" s="56"/>
      <c r="NDW47" s="56"/>
      <c r="NDY47" s="56"/>
      <c r="NEA47" s="56"/>
      <c r="NEC47" s="56"/>
      <c r="NEE47" s="56"/>
      <c r="NEG47" s="56"/>
      <c r="NEI47" s="56"/>
      <c r="NEK47" s="56"/>
      <c r="NEM47" s="56"/>
      <c r="NEO47" s="56"/>
      <c r="NEQ47" s="56"/>
      <c r="NES47" s="56"/>
      <c r="NEU47" s="56"/>
      <c r="NEW47" s="56"/>
      <c r="NEY47" s="56"/>
      <c r="NFA47" s="56"/>
      <c r="NFC47" s="56"/>
      <c r="NFE47" s="56"/>
      <c r="NFG47" s="56"/>
      <c r="NFI47" s="56"/>
      <c r="NFK47" s="56"/>
      <c r="NFM47" s="56"/>
      <c r="NFO47" s="56"/>
      <c r="NFQ47" s="56"/>
      <c r="NFS47" s="56"/>
      <c r="NFU47" s="56"/>
      <c r="NFW47" s="56"/>
      <c r="NFY47" s="56"/>
      <c r="NGA47" s="56"/>
      <c r="NGC47" s="56"/>
      <c r="NGE47" s="56"/>
      <c r="NGG47" s="56"/>
      <c r="NGI47" s="56"/>
      <c r="NGK47" s="56"/>
      <c r="NGM47" s="56"/>
      <c r="NGO47" s="56"/>
      <c r="NGQ47" s="56"/>
      <c r="NGS47" s="56"/>
      <c r="NGU47" s="56"/>
      <c r="NGW47" s="56"/>
      <c r="NGY47" s="56"/>
      <c r="NHA47" s="56"/>
      <c r="NHC47" s="56"/>
      <c r="NHE47" s="56"/>
      <c r="NHG47" s="56"/>
      <c r="NHI47" s="56"/>
      <c r="NHK47" s="56"/>
      <c r="NHM47" s="56"/>
      <c r="NHO47" s="56"/>
      <c r="NHQ47" s="56"/>
      <c r="NHS47" s="56"/>
      <c r="NHU47" s="56"/>
      <c r="NHW47" s="56"/>
      <c r="NHY47" s="56"/>
      <c r="NIA47" s="56"/>
      <c r="NIC47" s="56"/>
      <c r="NIE47" s="56"/>
      <c r="NIG47" s="56"/>
      <c r="NII47" s="56"/>
      <c r="NIK47" s="56"/>
      <c r="NIM47" s="56"/>
      <c r="NIO47" s="56"/>
      <c r="NIQ47" s="56"/>
      <c r="NIS47" s="56"/>
      <c r="NIU47" s="56"/>
      <c r="NIW47" s="56"/>
      <c r="NIY47" s="56"/>
      <c r="NJA47" s="56"/>
      <c r="NJC47" s="56"/>
      <c r="NJE47" s="56"/>
      <c r="NJG47" s="56"/>
      <c r="NJI47" s="56"/>
      <c r="NJK47" s="56"/>
      <c r="NJM47" s="56"/>
      <c r="NJO47" s="56"/>
      <c r="NJQ47" s="56"/>
      <c r="NJS47" s="56"/>
      <c r="NJU47" s="56"/>
      <c r="NJW47" s="56"/>
      <c r="NJY47" s="56"/>
      <c r="NKA47" s="56"/>
      <c r="NKC47" s="56"/>
      <c r="NKE47" s="56"/>
      <c r="NKG47" s="56"/>
      <c r="NKI47" s="56"/>
      <c r="NKK47" s="56"/>
      <c r="NKM47" s="56"/>
      <c r="NKO47" s="56"/>
      <c r="NKQ47" s="56"/>
      <c r="NKS47" s="56"/>
      <c r="NKU47" s="56"/>
      <c r="NKW47" s="56"/>
      <c r="NKY47" s="56"/>
      <c r="NLA47" s="56"/>
      <c r="NLC47" s="56"/>
      <c r="NLE47" s="56"/>
      <c r="NLG47" s="56"/>
      <c r="NLI47" s="56"/>
      <c r="NLK47" s="56"/>
      <c r="NLM47" s="56"/>
      <c r="NLO47" s="56"/>
      <c r="NLQ47" s="56"/>
      <c r="NLS47" s="56"/>
      <c r="NLU47" s="56"/>
      <c r="NLW47" s="56"/>
      <c r="NLY47" s="56"/>
      <c r="NMA47" s="56"/>
      <c r="NMC47" s="56"/>
      <c r="NME47" s="56"/>
      <c r="NMG47" s="56"/>
      <c r="NMI47" s="56"/>
      <c r="NMK47" s="56"/>
      <c r="NMM47" s="56"/>
      <c r="NMO47" s="56"/>
      <c r="NMQ47" s="56"/>
      <c r="NMS47" s="56"/>
      <c r="NMU47" s="56"/>
      <c r="NMW47" s="56"/>
      <c r="NMY47" s="56"/>
      <c r="NNA47" s="56"/>
      <c r="NNC47" s="56"/>
      <c r="NNE47" s="56"/>
      <c r="NNG47" s="56"/>
      <c r="NNI47" s="56"/>
      <c r="NNK47" s="56"/>
      <c r="NNM47" s="56"/>
      <c r="NNO47" s="56"/>
      <c r="NNQ47" s="56"/>
      <c r="NNS47" s="56"/>
      <c r="NNU47" s="56"/>
      <c r="NNW47" s="56"/>
      <c r="NNY47" s="56"/>
      <c r="NOA47" s="56"/>
      <c r="NOC47" s="56"/>
      <c r="NOE47" s="56"/>
      <c r="NOG47" s="56"/>
      <c r="NOI47" s="56"/>
      <c r="NOK47" s="56"/>
      <c r="NOM47" s="56"/>
      <c r="NOO47" s="56"/>
      <c r="NOQ47" s="56"/>
      <c r="NOS47" s="56"/>
      <c r="NOU47" s="56"/>
      <c r="NOW47" s="56"/>
      <c r="NOY47" s="56"/>
      <c r="NPA47" s="56"/>
      <c r="NPC47" s="56"/>
      <c r="NPE47" s="56"/>
      <c r="NPG47" s="56"/>
      <c r="NPI47" s="56"/>
      <c r="NPK47" s="56"/>
      <c r="NPM47" s="56"/>
      <c r="NPO47" s="56"/>
      <c r="NPQ47" s="56"/>
      <c r="NPS47" s="56"/>
      <c r="NPU47" s="56"/>
      <c r="NPW47" s="56"/>
      <c r="NPY47" s="56"/>
      <c r="NQA47" s="56"/>
      <c r="NQC47" s="56"/>
      <c r="NQE47" s="56"/>
      <c r="NQG47" s="56"/>
      <c r="NQI47" s="56"/>
      <c r="NQK47" s="56"/>
      <c r="NQM47" s="56"/>
      <c r="NQO47" s="56"/>
      <c r="NQQ47" s="56"/>
      <c r="NQS47" s="56"/>
      <c r="NQU47" s="56"/>
      <c r="NQW47" s="56"/>
      <c r="NQY47" s="56"/>
      <c r="NRA47" s="56"/>
      <c r="NRC47" s="56"/>
      <c r="NRE47" s="56"/>
      <c r="NRG47" s="56"/>
      <c r="NRI47" s="56"/>
      <c r="NRK47" s="56"/>
      <c r="NRM47" s="56"/>
      <c r="NRO47" s="56"/>
      <c r="NRQ47" s="56"/>
      <c r="NRS47" s="56"/>
      <c r="NRU47" s="56"/>
      <c r="NRW47" s="56"/>
      <c r="NRY47" s="56"/>
      <c r="NSA47" s="56"/>
      <c r="NSC47" s="56"/>
      <c r="NSE47" s="56"/>
      <c r="NSG47" s="56"/>
      <c r="NSI47" s="56"/>
      <c r="NSK47" s="56"/>
      <c r="NSM47" s="56"/>
      <c r="NSO47" s="56"/>
      <c r="NSQ47" s="56"/>
      <c r="NSS47" s="56"/>
      <c r="NSU47" s="56"/>
      <c r="NSW47" s="56"/>
      <c r="NSY47" s="56"/>
      <c r="NTA47" s="56"/>
      <c r="NTC47" s="56"/>
      <c r="NTE47" s="56"/>
      <c r="NTG47" s="56"/>
      <c r="NTI47" s="56"/>
      <c r="NTK47" s="56"/>
      <c r="NTM47" s="56"/>
      <c r="NTO47" s="56"/>
      <c r="NTQ47" s="56"/>
      <c r="NTS47" s="56"/>
      <c r="NTU47" s="56"/>
      <c r="NTW47" s="56"/>
      <c r="NTY47" s="56"/>
      <c r="NUA47" s="56"/>
      <c r="NUC47" s="56"/>
      <c r="NUE47" s="56"/>
      <c r="NUG47" s="56"/>
      <c r="NUI47" s="56"/>
      <c r="NUK47" s="56"/>
      <c r="NUM47" s="56"/>
      <c r="NUO47" s="56"/>
      <c r="NUQ47" s="56"/>
      <c r="NUS47" s="56"/>
      <c r="NUU47" s="56"/>
      <c r="NUW47" s="56"/>
      <c r="NUY47" s="56"/>
      <c r="NVA47" s="56"/>
      <c r="NVC47" s="56"/>
      <c r="NVE47" s="56"/>
      <c r="NVG47" s="56"/>
      <c r="NVI47" s="56"/>
      <c r="NVK47" s="56"/>
      <c r="NVM47" s="56"/>
      <c r="NVO47" s="56"/>
      <c r="NVQ47" s="56"/>
      <c r="NVS47" s="56"/>
      <c r="NVU47" s="56"/>
      <c r="NVW47" s="56"/>
      <c r="NVY47" s="56"/>
      <c r="NWA47" s="56"/>
      <c r="NWC47" s="56"/>
      <c r="NWE47" s="56"/>
      <c r="NWG47" s="56"/>
      <c r="NWI47" s="56"/>
      <c r="NWK47" s="56"/>
      <c r="NWM47" s="56"/>
      <c r="NWO47" s="56"/>
      <c r="NWQ47" s="56"/>
      <c r="NWS47" s="56"/>
      <c r="NWU47" s="56"/>
      <c r="NWW47" s="56"/>
      <c r="NWY47" s="56"/>
      <c r="NXA47" s="56"/>
      <c r="NXC47" s="56"/>
      <c r="NXE47" s="56"/>
      <c r="NXG47" s="56"/>
      <c r="NXI47" s="56"/>
      <c r="NXK47" s="56"/>
      <c r="NXM47" s="56"/>
      <c r="NXO47" s="56"/>
      <c r="NXQ47" s="56"/>
      <c r="NXS47" s="56"/>
      <c r="NXU47" s="56"/>
      <c r="NXW47" s="56"/>
      <c r="NXY47" s="56"/>
      <c r="NYA47" s="56"/>
      <c r="NYC47" s="56"/>
      <c r="NYE47" s="56"/>
      <c r="NYG47" s="56"/>
      <c r="NYI47" s="56"/>
      <c r="NYK47" s="56"/>
      <c r="NYM47" s="56"/>
      <c r="NYO47" s="56"/>
      <c r="NYQ47" s="56"/>
      <c r="NYS47" s="56"/>
      <c r="NYU47" s="56"/>
      <c r="NYW47" s="56"/>
      <c r="NYY47" s="56"/>
      <c r="NZA47" s="56"/>
      <c r="NZC47" s="56"/>
      <c r="NZE47" s="56"/>
      <c r="NZG47" s="56"/>
      <c r="NZI47" s="56"/>
      <c r="NZK47" s="56"/>
      <c r="NZM47" s="56"/>
      <c r="NZO47" s="56"/>
      <c r="NZQ47" s="56"/>
      <c r="NZS47" s="56"/>
      <c r="NZU47" s="56"/>
      <c r="NZW47" s="56"/>
      <c r="NZY47" s="56"/>
      <c r="OAA47" s="56"/>
      <c r="OAC47" s="56"/>
      <c r="OAE47" s="56"/>
      <c r="OAG47" s="56"/>
      <c r="OAI47" s="56"/>
      <c r="OAK47" s="56"/>
      <c r="OAM47" s="56"/>
      <c r="OAO47" s="56"/>
      <c r="OAQ47" s="56"/>
      <c r="OAS47" s="56"/>
      <c r="OAU47" s="56"/>
      <c r="OAW47" s="56"/>
      <c r="OAY47" s="56"/>
      <c r="OBA47" s="56"/>
      <c r="OBC47" s="56"/>
      <c r="OBE47" s="56"/>
      <c r="OBG47" s="56"/>
      <c r="OBI47" s="56"/>
      <c r="OBK47" s="56"/>
      <c r="OBM47" s="56"/>
      <c r="OBO47" s="56"/>
      <c r="OBQ47" s="56"/>
      <c r="OBS47" s="56"/>
      <c r="OBU47" s="56"/>
      <c r="OBW47" s="56"/>
      <c r="OBY47" s="56"/>
      <c r="OCA47" s="56"/>
      <c r="OCC47" s="56"/>
      <c r="OCE47" s="56"/>
      <c r="OCG47" s="56"/>
      <c r="OCI47" s="56"/>
      <c r="OCK47" s="56"/>
      <c r="OCM47" s="56"/>
      <c r="OCO47" s="56"/>
      <c r="OCQ47" s="56"/>
      <c r="OCS47" s="56"/>
      <c r="OCU47" s="56"/>
      <c r="OCW47" s="56"/>
      <c r="OCY47" s="56"/>
      <c r="ODA47" s="56"/>
      <c r="ODC47" s="56"/>
      <c r="ODE47" s="56"/>
      <c r="ODG47" s="56"/>
      <c r="ODI47" s="56"/>
      <c r="ODK47" s="56"/>
      <c r="ODM47" s="56"/>
      <c r="ODO47" s="56"/>
      <c r="ODQ47" s="56"/>
      <c r="ODS47" s="56"/>
      <c r="ODU47" s="56"/>
      <c r="ODW47" s="56"/>
      <c r="ODY47" s="56"/>
      <c r="OEA47" s="56"/>
      <c r="OEC47" s="56"/>
      <c r="OEE47" s="56"/>
      <c r="OEG47" s="56"/>
      <c r="OEI47" s="56"/>
      <c r="OEK47" s="56"/>
      <c r="OEM47" s="56"/>
      <c r="OEO47" s="56"/>
      <c r="OEQ47" s="56"/>
      <c r="OES47" s="56"/>
      <c r="OEU47" s="56"/>
      <c r="OEW47" s="56"/>
      <c r="OEY47" s="56"/>
      <c r="OFA47" s="56"/>
      <c r="OFC47" s="56"/>
      <c r="OFE47" s="56"/>
      <c r="OFG47" s="56"/>
      <c r="OFI47" s="56"/>
      <c r="OFK47" s="56"/>
      <c r="OFM47" s="56"/>
      <c r="OFO47" s="56"/>
      <c r="OFQ47" s="56"/>
      <c r="OFS47" s="56"/>
      <c r="OFU47" s="56"/>
      <c r="OFW47" s="56"/>
      <c r="OFY47" s="56"/>
      <c r="OGA47" s="56"/>
      <c r="OGC47" s="56"/>
      <c r="OGE47" s="56"/>
      <c r="OGG47" s="56"/>
      <c r="OGI47" s="56"/>
      <c r="OGK47" s="56"/>
      <c r="OGM47" s="56"/>
      <c r="OGO47" s="56"/>
      <c r="OGQ47" s="56"/>
      <c r="OGS47" s="56"/>
      <c r="OGU47" s="56"/>
      <c r="OGW47" s="56"/>
      <c r="OGY47" s="56"/>
      <c r="OHA47" s="56"/>
      <c r="OHC47" s="56"/>
      <c r="OHE47" s="56"/>
      <c r="OHG47" s="56"/>
      <c r="OHI47" s="56"/>
      <c r="OHK47" s="56"/>
      <c r="OHM47" s="56"/>
      <c r="OHO47" s="56"/>
      <c r="OHQ47" s="56"/>
      <c r="OHS47" s="56"/>
      <c r="OHU47" s="56"/>
      <c r="OHW47" s="56"/>
      <c r="OHY47" s="56"/>
      <c r="OIA47" s="56"/>
      <c r="OIC47" s="56"/>
      <c r="OIE47" s="56"/>
      <c r="OIG47" s="56"/>
      <c r="OII47" s="56"/>
      <c r="OIK47" s="56"/>
      <c r="OIM47" s="56"/>
      <c r="OIO47" s="56"/>
      <c r="OIQ47" s="56"/>
      <c r="OIS47" s="56"/>
      <c r="OIU47" s="56"/>
      <c r="OIW47" s="56"/>
      <c r="OIY47" s="56"/>
      <c r="OJA47" s="56"/>
      <c r="OJC47" s="56"/>
      <c r="OJE47" s="56"/>
      <c r="OJG47" s="56"/>
      <c r="OJI47" s="56"/>
      <c r="OJK47" s="56"/>
      <c r="OJM47" s="56"/>
      <c r="OJO47" s="56"/>
      <c r="OJQ47" s="56"/>
      <c r="OJS47" s="56"/>
      <c r="OJU47" s="56"/>
      <c r="OJW47" s="56"/>
      <c r="OJY47" s="56"/>
      <c r="OKA47" s="56"/>
      <c r="OKC47" s="56"/>
      <c r="OKE47" s="56"/>
      <c r="OKG47" s="56"/>
      <c r="OKI47" s="56"/>
      <c r="OKK47" s="56"/>
      <c r="OKM47" s="56"/>
      <c r="OKO47" s="56"/>
      <c r="OKQ47" s="56"/>
      <c r="OKS47" s="56"/>
      <c r="OKU47" s="56"/>
      <c r="OKW47" s="56"/>
      <c r="OKY47" s="56"/>
      <c r="OLA47" s="56"/>
      <c r="OLC47" s="56"/>
      <c r="OLE47" s="56"/>
      <c r="OLG47" s="56"/>
      <c r="OLI47" s="56"/>
      <c r="OLK47" s="56"/>
      <c r="OLM47" s="56"/>
      <c r="OLO47" s="56"/>
      <c r="OLQ47" s="56"/>
      <c r="OLS47" s="56"/>
      <c r="OLU47" s="56"/>
      <c r="OLW47" s="56"/>
      <c r="OLY47" s="56"/>
      <c r="OMA47" s="56"/>
      <c r="OMC47" s="56"/>
      <c r="OME47" s="56"/>
      <c r="OMG47" s="56"/>
      <c r="OMI47" s="56"/>
      <c r="OMK47" s="56"/>
      <c r="OMM47" s="56"/>
      <c r="OMO47" s="56"/>
      <c r="OMQ47" s="56"/>
      <c r="OMS47" s="56"/>
      <c r="OMU47" s="56"/>
      <c r="OMW47" s="56"/>
      <c r="OMY47" s="56"/>
      <c r="ONA47" s="56"/>
      <c r="ONC47" s="56"/>
      <c r="ONE47" s="56"/>
      <c r="ONG47" s="56"/>
      <c r="ONI47" s="56"/>
      <c r="ONK47" s="56"/>
      <c r="ONM47" s="56"/>
      <c r="ONO47" s="56"/>
      <c r="ONQ47" s="56"/>
      <c r="ONS47" s="56"/>
      <c r="ONU47" s="56"/>
      <c r="ONW47" s="56"/>
      <c r="ONY47" s="56"/>
      <c r="OOA47" s="56"/>
      <c r="OOC47" s="56"/>
      <c r="OOE47" s="56"/>
      <c r="OOG47" s="56"/>
      <c r="OOI47" s="56"/>
      <c r="OOK47" s="56"/>
      <c r="OOM47" s="56"/>
      <c r="OOO47" s="56"/>
      <c r="OOQ47" s="56"/>
      <c r="OOS47" s="56"/>
      <c r="OOU47" s="56"/>
      <c r="OOW47" s="56"/>
      <c r="OOY47" s="56"/>
      <c r="OPA47" s="56"/>
      <c r="OPC47" s="56"/>
      <c r="OPE47" s="56"/>
      <c r="OPG47" s="56"/>
      <c r="OPI47" s="56"/>
      <c r="OPK47" s="56"/>
      <c r="OPM47" s="56"/>
      <c r="OPO47" s="56"/>
      <c r="OPQ47" s="56"/>
      <c r="OPS47" s="56"/>
      <c r="OPU47" s="56"/>
      <c r="OPW47" s="56"/>
      <c r="OPY47" s="56"/>
      <c r="OQA47" s="56"/>
      <c r="OQC47" s="56"/>
      <c r="OQE47" s="56"/>
      <c r="OQG47" s="56"/>
      <c r="OQI47" s="56"/>
      <c r="OQK47" s="56"/>
      <c r="OQM47" s="56"/>
      <c r="OQO47" s="56"/>
      <c r="OQQ47" s="56"/>
      <c r="OQS47" s="56"/>
      <c r="OQU47" s="56"/>
      <c r="OQW47" s="56"/>
      <c r="OQY47" s="56"/>
      <c r="ORA47" s="56"/>
      <c r="ORC47" s="56"/>
      <c r="ORE47" s="56"/>
      <c r="ORG47" s="56"/>
      <c r="ORI47" s="56"/>
      <c r="ORK47" s="56"/>
      <c r="ORM47" s="56"/>
      <c r="ORO47" s="56"/>
      <c r="ORQ47" s="56"/>
      <c r="ORS47" s="56"/>
      <c r="ORU47" s="56"/>
      <c r="ORW47" s="56"/>
      <c r="ORY47" s="56"/>
      <c r="OSA47" s="56"/>
      <c r="OSC47" s="56"/>
      <c r="OSE47" s="56"/>
      <c r="OSG47" s="56"/>
      <c r="OSI47" s="56"/>
      <c r="OSK47" s="56"/>
      <c r="OSM47" s="56"/>
      <c r="OSO47" s="56"/>
      <c r="OSQ47" s="56"/>
      <c r="OSS47" s="56"/>
      <c r="OSU47" s="56"/>
      <c r="OSW47" s="56"/>
      <c r="OSY47" s="56"/>
      <c r="OTA47" s="56"/>
      <c r="OTC47" s="56"/>
      <c r="OTE47" s="56"/>
      <c r="OTG47" s="56"/>
      <c r="OTI47" s="56"/>
      <c r="OTK47" s="56"/>
      <c r="OTM47" s="56"/>
      <c r="OTO47" s="56"/>
      <c r="OTQ47" s="56"/>
      <c r="OTS47" s="56"/>
      <c r="OTU47" s="56"/>
      <c r="OTW47" s="56"/>
      <c r="OTY47" s="56"/>
      <c r="OUA47" s="56"/>
      <c r="OUC47" s="56"/>
      <c r="OUE47" s="56"/>
      <c r="OUG47" s="56"/>
      <c r="OUI47" s="56"/>
      <c r="OUK47" s="56"/>
      <c r="OUM47" s="56"/>
      <c r="OUO47" s="56"/>
      <c r="OUQ47" s="56"/>
      <c r="OUS47" s="56"/>
      <c r="OUU47" s="56"/>
      <c r="OUW47" s="56"/>
      <c r="OUY47" s="56"/>
      <c r="OVA47" s="56"/>
      <c r="OVC47" s="56"/>
      <c r="OVE47" s="56"/>
      <c r="OVG47" s="56"/>
      <c r="OVI47" s="56"/>
      <c r="OVK47" s="56"/>
      <c r="OVM47" s="56"/>
      <c r="OVO47" s="56"/>
      <c r="OVQ47" s="56"/>
      <c r="OVS47" s="56"/>
      <c r="OVU47" s="56"/>
      <c r="OVW47" s="56"/>
      <c r="OVY47" s="56"/>
      <c r="OWA47" s="56"/>
      <c r="OWC47" s="56"/>
      <c r="OWE47" s="56"/>
      <c r="OWG47" s="56"/>
      <c r="OWI47" s="56"/>
      <c r="OWK47" s="56"/>
      <c r="OWM47" s="56"/>
      <c r="OWO47" s="56"/>
      <c r="OWQ47" s="56"/>
      <c r="OWS47" s="56"/>
      <c r="OWU47" s="56"/>
      <c r="OWW47" s="56"/>
      <c r="OWY47" s="56"/>
      <c r="OXA47" s="56"/>
      <c r="OXC47" s="56"/>
      <c r="OXE47" s="56"/>
      <c r="OXG47" s="56"/>
      <c r="OXI47" s="56"/>
      <c r="OXK47" s="56"/>
      <c r="OXM47" s="56"/>
      <c r="OXO47" s="56"/>
      <c r="OXQ47" s="56"/>
      <c r="OXS47" s="56"/>
      <c r="OXU47" s="56"/>
      <c r="OXW47" s="56"/>
      <c r="OXY47" s="56"/>
      <c r="OYA47" s="56"/>
      <c r="OYC47" s="56"/>
      <c r="OYE47" s="56"/>
      <c r="OYG47" s="56"/>
      <c r="OYI47" s="56"/>
      <c r="OYK47" s="56"/>
      <c r="OYM47" s="56"/>
      <c r="OYO47" s="56"/>
      <c r="OYQ47" s="56"/>
      <c r="OYS47" s="56"/>
      <c r="OYU47" s="56"/>
      <c r="OYW47" s="56"/>
      <c r="OYY47" s="56"/>
      <c r="OZA47" s="56"/>
      <c r="OZC47" s="56"/>
      <c r="OZE47" s="56"/>
      <c r="OZG47" s="56"/>
      <c r="OZI47" s="56"/>
      <c r="OZK47" s="56"/>
      <c r="OZM47" s="56"/>
      <c r="OZO47" s="56"/>
      <c r="OZQ47" s="56"/>
      <c r="OZS47" s="56"/>
      <c r="OZU47" s="56"/>
      <c r="OZW47" s="56"/>
      <c r="OZY47" s="56"/>
      <c r="PAA47" s="56"/>
      <c r="PAC47" s="56"/>
      <c r="PAE47" s="56"/>
      <c r="PAG47" s="56"/>
      <c r="PAI47" s="56"/>
      <c r="PAK47" s="56"/>
      <c r="PAM47" s="56"/>
      <c r="PAO47" s="56"/>
      <c r="PAQ47" s="56"/>
      <c r="PAS47" s="56"/>
      <c r="PAU47" s="56"/>
      <c r="PAW47" s="56"/>
      <c r="PAY47" s="56"/>
      <c r="PBA47" s="56"/>
      <c r="PBC47" s="56"/>
      <c r="PBE47" s="56"/>
      <c r="PBG47" s="56"/>
      <c r="PBI47" s="56"/>
      <c r="PBK47" s="56"/>
      <c r="PBM47" s="56"/>
      <c r="PBO47" s="56"/>
      <c r="PBQ47" s="56"/>
      <c r="PBS47" s="56"/>
      <c r="PBU47" s="56"/>
      <c r="PBW47" s="56"/>
      <c r="PBY47" s="56"/>
      <c r="PCA47" s="56"/>
      <c r="PCC47" s="56"/>
      <c r="PCE47" s="56"/>
      <c r="PCG47" s="56"/>
      <c r="PCI47" s="56"/>
      <c r="PCK47" s="56"/>
      <c r="PCM47" s="56"/>
      <c r="PCO47" s="56"/>
      <c r="PCQ47" s="56"/>
      <c r="PCS47" s="56"/>
      <c r="PCU47" s="56"/>
      <c r="PCW47" s="56"/>
      <c r="PCY47" s="56"/>
      <c r="PDA47" s="56"/>
      <c r="PDC47" s="56"/>
      <c r="PDE47" s="56"/>
      <c r="PDG47" s="56"/>
      <c r="PDI47" s="56"/>
      <c r="PDK47" s="56"/>
      <c r="PDM47" s="56"/>
      <c r="PDO47" s="56"/>
      <c r="PDQ47" s="56"/>
      <c r="PDS47" s="56"/>
      <c r="PDU47" s="56"/>
      <c r="PDW47" s="56"/>
      <c r="PDY47" s="56"/>
      <c r="PEA47" s="56"/>
      <c r="PEC47" s="56"/>
      <c r="PEE47" s="56"/>
      <c r="PEG47" s="56"/>
      <c r="PEI47" s="56"/>
      <c r="PEK47" s="56"/>
      <c r="PEM47" s="56"/>
      <c r="PEO47" s="56"/>
      <c r="PEQ47" s="56"/>
      <c r="PES47" s="56"/>
      <c r="PEU47" s="56"/>
      <c r="PEW47" s="56"/>
      <c r="PEY47" s="56"/>
      <c r="PFA47" s="56"/>
      <c r="PFC47" s="56"/>
      <c r="PFE47" s="56"/>
      <c r="PFG47" s="56"/>
      <c r="PFI47" s="56"/>
      <c r="PFK47" s="56"/>
      <c r="PFM47" s="56"/>
      <c r="PFO47" s="56"/>
      <c r="PFQ47" s="56"/>
      <c r="PFS47" s="56"/>
      <c r="PFU47" s="56"/>
      <c r="PFW47" s="56"/>
      <c r="PFY47" s="56"/>
      <c r="PGA47" s="56"/>
      <c r="PGC47" s="56"/>
      <c r="PGE47" s="56"/>
      <c r="PGG47" s="56"/>
      <c r="PGI47" s="56"/>
      <c r="PGK47" s="56"/>
      <c r="PGM47" s="56"/>
      <c r="PGO47" s="56"/>
      <c r="PGQ47" s="56"/>
      <c r="PGS47" s="56"/>
      <c r="PGU47" s="56"/>
      <c r="PGW47" s="56"/>
      <c r="PGY47" s="56"/>
      <c r="PHA47" s="56"/>
      <c r="PHC47" s="56"/>
      <c r="PHE47" s="56"/>
      <c r="PHG47" s="56"/>
      <c r="PHI47" s="56"/>
      <c r="PHK47" s="56"/>
      <c r="PHM47" s="56"/>
      <c r="PHO47" s="56"/>
      <c r="PHQ47" s="56"/>
      <c r="PHS47" s="56"/>
      <c r="PHU47" s="56"/>
      <c r="PHW47" s="56"/>
      <c r="PHY47" s="56"/>
      <c r="PIA47" s="56"/>
      <c r="PIC47" s="56"/>
      <c r="PIE47" s="56"/>
      <c r="PIG47" s="56"/>
      <c r="PII47" s="56"/>
      <c r="PIK47" s="56"/>
      <c r="PIM47" s="56"/>
      <c r="PIO47" s="56"/>
      <c r="PIQ47" s="56"/>
      <c r="PIS47" s="56"/>
      <c r="PIU47" s="56"/>
      <c r="PIW47" s="56"/>
      <c r="PIY47" s="56"/>
      <c r="PJA47" s="56"/>
      <c r="PJC47" s="56"/>
      <c r="PJE47" s="56"/>
      <c r="PJG47" s="56"/>
      <c r="PJI47" s="56"/>
      <c r="PJK47" s="56"/>
      <c r="PJM47" s="56"/>
      <c r="PJO47" s="56"/>
      <c r="PJQ47" s="56"/>
      <c r="PJS47" s="56"/>
      <c r="PJU47" s="56"/>
      <c r="PJW47" s="56"/>
      <c r="PJY47" s="56"/>
      <c r="PKA47" s="56"/>
      <c r="PKC47" s="56"/>
      <c r="PKE47" s="56"/>
      <c r="PKG47" s="56"/>
      <c r="PKI47" s="56"/>
      <c r="PKK47" s="56"/>
      <c r="PKM47" s="56"/>
      <c r="PKO47" s="56"/>
      <c r="PKQ47" s="56"/>
      <c r="PKS47" s="56"/>
      <c r="PKU47" s="56"/>
      <c r="PKW47" s="56"/>
      <c r="PKY47" s="56"/>
      <c r="PLA47" s="56"/>
      <c r="PLC47" s="56"/>
      <c r="PLE47" s="56"/>
      <c r="PLG47" s="56"/>
      <c r="PLI47" s="56"/>
      <c r="PLK47" s="56"/>
      <c r="PLM47" s="56"/>
      <c r="PLO47" s="56"/>
      <c r="PLQ47" s="56"/>
      <c r="PLS47" s="56"/>
      <c r="PLU47" s="56"/>
      <c r="PLW47" s="56"/>
      <c r="PLY47" s="56"/>
      <c r="PMA47" s="56"/>
      <c r="PMC47" s="56"/>
      <c r="PME47" s="56"/>
      <c r="PMG47" s="56"/>
      <c r="PMI47" s="56"/>
      <c r="PMK47" s="56"/>
      <c r="PMM47" s="56"/>
      <c r="PMO47" s="56"/>
      <c r="PMQ47" s="56"/>
      <c r="PMS47" s="56"/>
      <c r="PMU47" s="56"/>
      <c r="PMW47" s="56"/>
      <c r="PMY47" s="56"/>
      <c r="PNA47" s="56"/>
      <c r="PNC47" s="56"/>
      <c r="PNE47" s="56"/>
      <c r="PNG47" s="56"/>
      <c r="PNI47" s="56"/>
      <c r="PNK47" s="56"/>
      <c r="PNM47" s="56"/>
      <c r="PNO47" s="56"/>
      <c r="PNQ47" s="56"/>
      <c r="PNS47" s="56"/>
      <c r="PNU47" s="56"/>
      <c r="PNW47" s="56"/>
      <c r="PNY47" s="56"/>
      <c r="POA47" s="56"/>
      <c r="POC47" s="56"/>
      <c r="POE47" s="56"/>
      <c r="POG47" s="56"/>
      <c r="POI47" s="56"/>
      <c r="POK47" s="56"/>
      <c r="POM47" s="56"/>
      <c r="POO47" s="56"/>
      <c r="POQ47" s="56"/>
      <c r="POS47" s="56"/>
      <c r="POU47" s="56"/>
      <c r="POW47" s="56"/>
      <c r="POY47" s="56"/>
      <c r="PPA47" s="56"/>
      <c r="PPC47" s="56"/>
      <c r="PPE47" s="56"/>
      <c r="PPG47" s="56"/>
      <c r="PPI47" s="56"/>
      <c r="PPK47" s="56"/>
      <c r="PPM47" s="56"/>
      <c r="PPO47" s="56"/>
      <c r="PPQ47" s="56"/>
      <c r="PPS47" s="56"/>
      <c r="PPU47" s="56"/>
      <c r="PPW47" s="56"/>
      <c r="PPY47" s="56"/>
      <c r="PQA47" s="56"/>
      <c r="PQC47" s="56"/>
      <c r="PQE47" s="56"/>
      <c r="PQG47" s="56"/>
      <c r="PQI47" s="56"/>
      <c r="PQK47" s="56"/>
      <c r="PQM47" s="56"/>
      <c r="PQO47" s="56"/>
      <c r="PQQ47" s="56"/>
      <c r="PQS47" s="56"/>
      <c r="PQU47" s="56"/>
      <c r="PQW47" s="56"/>
      <c r="PQY47" s="56"/>
      <c r="PRA47" s="56"/>
      <c r="PRC47" s="56"/>
      <c r="PRE47" s="56"/>
      <c r="PRG47" s="56"/>
      <c r="PRI47" s="56"/>
      <c r="PRK47" s="56"/>
      <c r="PRM47" s="56"/>
      <c r="PRO47" s="56"/>
      <c r="PRQ47" s="56"/>
      <c r="PRS47" s="56"/>
      <c r="PRU47" s="56"/>
      <c r="PRW47" s="56"/>
      <c r="PRY47" s="56"/>
      <c r="PSA47" s="56"/>
      <c r="PSC47" s="56"/>
      <c r="PSE47" s="56"/>
      <c r="PSG47" s="56"/>
      <c r="PSI47" s="56"/>
      <c r="PSK47" s="56"/>
      <c r="PSM47" s="56"/>
      <c r="PSO47" s="56"/>
      <c r="PSQ47" s="56"/>
      <c r="PSS47" s="56"/>
      <c r="PSU47" s="56"/>
      <c r="PSW47" s="56"/>
      <c r="PSY47" s="56"/>
      <c r="PTA47" s="56"/>
      <c r="PTC47" s="56"/>
      <c r="PTE47" s="56"/>
      <c r="PTG47" s="56"/>
      <c r="PTI47" s="56"/>
      <c r="PTK47" s="56"/>
      <c r="PTM47" s="56"/>
      <c r="PTO47" s="56"/>
      <c r="PTQ47" s="56"/>
      <c r="PTS47" s="56"/>
      <c r="PTU47" s="56"/>
      <c r="PTW47" s="56"/>
      <c r="PTY47" s="56"/>
      <c r="PUA47" s="56"/>
      <c r="PUC47" s="56"/>
      <c r="PUE47" s="56"/>
      <c r="PUG47" s="56"/>
      <c r="PUI47" s="56"/>
      <c r="PUK47" s="56"/>
      <c r="PUM47" s="56"/>
      <c r="PUO47" s="56"/>
      <c r="PUQ47" s="56"/>
      <c r="PUS47" s="56"/>
      <c r="PUU47" s="56"/>
      <c r="PUW47" s="56"/>
      <c r="PUY47" s="56"/>
      <c r="PVA47" s="56"/>
      <c r="PVC47" s="56"/>
      <c r="PVE47" s="56"/>
      <c r="PVG47" s="56"/>
      <c r="PVI47" s="56"/>
      <c r="PVK47" s="56"/>
      <c r="PVM47" s="56"/>
      <c r="PVO47" s="56"/>
      <c r="PVQ47" s="56"/>
      <c r="PVS47" s="56"/>
      <c r="PVU47" s="56"/>
      <c r="PVW47" s="56"/>
      <c r="PVY47" s="56"/>
      <c r="PWA47" s="56"/>
      <c r="PWC47" s="56"/>
      <c r="PWE47" s="56"/>
      <c r="PWG47" s="56"/>
      <c r="PWI47" s="56"/>
      <c r="PWK47" s="56"/>
      <c r="PWM47" s="56"/>
      <c r="PWO47" s="56"/>
      <c r="PWQ47" s="56"/>
      <c r="PWS47" s="56"/>
      <c r="PWU47" s="56"/>
      <c r="PWW47" s="56"/>
      <c r="PWY47" s="56"/>
      <c r="PXA47" s="56"/>
      <c r="PXC47" s="56"/>
      <c r="PXE47" s="56"/>
      <c r="PXG47" s="56"/>
      <c r="PXI47" s="56"/>
      <c r="PXK47" s="56"/>
      <c r="PXM47" s="56"/>
      <c r="PXO47" s="56"/>
      <c r="PXQ47" s="56"/>
      <c r="PXS47" s="56"/>
      <c r="PXU47" s="56"/>
      <c r="PXW47" s="56"/>
      <c r="PXY47" s="56"/>
      <c r="PYA47" s="56"/>
      <c r="PYC47" s="56"/>
      <c r="PYE47" s="56"/>
      <c r="PYG47" s="56"/>
      <c r="PYI47" s="56"/>
      <c r="PYK47" s="56"/>
      <c r="PYM47" s="56"/>
      <c r="PYO47" s="56"/>
      <c r="PYQ47" s="56"/>
      <c r="PYS47" s="56"/>
      <c r="PYU47" s="56"/>
      <c r="PYW47" s="56"/>
      <c r="PYY47" s="56"/>
      <c r="PZA47" s="56"/>
      <c r="PZC47" s="56"/>
      <c r="PZE47" s="56"/>
      <c r="PZG47" s="56"/>
      <c r="PZI47" s="56"/>
      <c r="PZK47" s="56"/>
      <c r="PZM47" s="56"/>
      <c r="PZO47" s="56"/>
      <c r="PZQ47" s="56"/>
      <c r="PZS47" s="56"/>
      <c r="PZU47" s="56"/>
      <c r="PZW47" s="56"/>
      <c r="PZY47" s="56"/>
      <c r="QAA47" s="56"/>
      <c r="QAC47" s="56"/>
      <c r="QAE47" s="56"/>
      <c r="QAG47" s="56"/>
      <c r="QAI47" s="56"/>
      <c r="QAK47" s="56"/>
      <c r="QAM47" s="56"/>
      <c r="QAO47" s="56"/>
      <c r="QAQ47" s="56"/>
      <c r="QAS47" s="56"/>
      <c r="QAU47" s="56"/>
      <c r="QAW47" s="56"/>
      <c r="QAY47" s="56"/>
      <c r="QBA47" s="56"/>
      <c r="QBC47" s="56"/>
      <c r="QBE47" s="56"/>
      <c r="QBG47" s="56"/>
      <c r="QBI47" s="56"/>
      <c r="QBK47" s="56"/>
      <c r="QBM47" s="56"/>
      <c r="QBO47" s="56"/>
      <c r="QBQ47" s="56"/>
      <c r="QBS47" s="56"/>
      <c r="QBU47" s="56"/>
      <c r="QBW47" s="56"/>
      <c r="QBY47" s="56"/>
      <c r="QCA47" s="56"/>
      <c r="QCC47" s="56"/>
      <c r="QCE47" s="56"/>
      <c r="QCG47" s="56"/>
      <c r="QCI47" s="56"/>
      <c r="QCK47" s="56"/>
      <c r="QCM47" s="56"/>
      <c r="QCO47" s="56"/>
      <c r="QCQ47" s="56"/>
      <c r="QCS47" s="56"/>
      <c r="QCU47" s="56"/>
      <c r="QCW47" s="56"/>
      <c r="QCY47" s="56"/>
      <c r="QDA47" s="56"/>
      <c r="QDC47" s="56"/>
      <c r="QDE47" s="56"/>
      <c r="QDG47" s="56"/>
      <c r="QDI47" s="56"/>
      <c r="QDK47" s="56"/>
      <c r="QDM47" s="56"/>
      <c r="QDO47" s="56"/>
      <c r="QDQ47" s="56"/>
      <c r="QDS47" s="56"/>
      <c r="QDU47" s="56"/>
      <c r="QDW47" s="56"/>
      <c r="QDY47" s="56"/>
      <c r="QEA47" s="56"/>
      <c r="QEC47" s="56"/>
      <c r="QEE47" s="56"/>
      <c r="QEG47" s="56"/>
      <c r="QEI47" s="56"/>
      <c r="QEK47" s="56"/>
      <c r="QEM47" s="56"/>
      <c r="QEO47" s="56"/>
      <c r="QEQ47" s="56"/>
      <c r="QES47" s="56"/>
      <c r="QEU47" s="56"/>
      <c r="QEW47" s="56"/>
      <c r="QEY47" s="56"/>
      <c r="QFA47" s="56"/>
      <c r="QFC47" s="56"/>
      <c r="QFE47" s="56"/>
      <c r="QFG47" s="56"/>
      <c r="QFI47" s="56"/>
      <c r="QFK47" s="56"/>
      <c r="QFM47" s="56"/>
      <c r="QFO47" s="56"/>
      <c r="QFQ47" s="56"/>
      <c r="QFS47" s="56"/>
      <c r="QFU47" s="56"/>
      <c r="QFW47" s="56"/>
      <c r="QFY47" s="56"/>
      <c r="QGA47" s="56"/>
      <c r="QGC47" s="56"/>
      <c r="QGE47" s="56"/>
      <c r="QGG47" s="56"/>
      <c r="QGI47" s="56"/>
      <c r="QGK47" s="56"/>
      <c r="QGM47" s="56"/>
      <c r="QGO47" s="56"/>
      <c r="QGQ47" s="56"/>
      <c r="QGS47" s="56"/>
      <c r="QGU47" s="56"/>
      <c r="QGW47" s="56"/>
      <c r="QGY47" s="56"/>
      <c r="QHA47" s="56"/>
      <c r="QHC47" s="56"/>
      <c r="QHE47" s="56"/>
      <c r="QHG47" s="56"/>
      <c r="QHI47" s="56"/>
      <c r="QHK47" s="56"/>
      <c r="QHM47" s="56"/>
      <c r="QHO47" s="56"/>
      <c r="QHQ47" s="56"/>
      <c r="QHS47" s="56"/>
      <c r="QHU47" s="56"/>
      <c r="QHW47" s="56"/>
      <c r="QHY47" s="56"/>
      <c r="QIA47" s="56"/>
      <c r="QIC47" s="56"/>
      <c r="QIE47" s="56"/>
      <c r="QIG47" s="56"/>
      <c r="QII47" s="56"/>
      <c r="QIK47" s="56"/>
      <c r="QIM47" s="56"/>
      <c r="QIO47" s="56"/>
      <c r="QIQ47" s="56"/>
      <c r="QIS47" s="56"/>
      <c r="QIU47" s="56"/>
      <c r="QIW47" s="56"/>
      <c r="QIY47" s="56"/>
      <c r="QJA47" s="56"/>
      <c r="QJC47" s="56"/>
      <c r="QJE47" s="56"/>
      <c r="QJG47" s="56"/>
      <c r="QJI47" s="56"/>
      <c r="QJK47" s="56"/>
      <c r="QJM47" s="56"/>
      <c r="QJO47" s="56"/>
      <c r="QJQ47" s="56"/>
      <c r="QJS47" s="56"/>
      <c r="QJU47" s="56"/>
      <c r="QJW47" s="56"/>
      <c r="QJY47" s="56"/>
      <c r="QKA47" s="56"/>
      <c r="QKC47" s="56"/>
      <c r="QKE47" s="56"/>
      <c r="QKG47" s="56"/>
      <c r="QKI47" s="56"/>
      <c r="QKK47" s="56"/>
      <c r="QKM47" s="56"/>
      <c r="QKO47" s="56"/>
      <c r="QKQ47" s="56"/>
      <c r="QKS47" s="56"/>
      <c r="QKU47" s="56"/>
      <c r="QKW47" s="56"/>
      <c r="QKY47" s="56"/>
      <c r="QLA47" s="56"/>
      <c r="QLC47" s="56"/>
      <c r="QLE47" s="56"/>
      <c r="QLG47" s="56"/>
      <c r="QLI47" s="56"/>
      <c r="QLK47" s="56"/>
      <c r="QLM47" s="56"/>
      <c r="QLO47" s="56"/>
      <c r="QLQ47" s="56"/>
      <c r="QLS47" s="56"/>
      <c r="QLU47" s="56"/>
      <c r="QLW47" s="56"/>
      <c r="QLY47" s="56"/>
      <c r="QMA47" s="56"/>
      <c r="QMC47" s="56"/>
      <c r="QME47" s="56"/>
      <c r="QMG47" s="56"/>
      <c r="QMI47" s="56"/>
      <c r="QMK47" s="56"/>
      <c r="QMM47" s="56"/>
      <c r="QMO47" s="56"/>
      <c r="QMQ47" s="56"/>
      <c r="QMS47" s="56"/>
      <c r="QMU47" s="56"/>
      <c r="QMW47" s="56"/>
      <c r="QMY47" s="56"/>
      <c r="QNA47" s="56"/>
      <c r="QNC47" s="56"/>
      <c r="QNE47" s="56"/>
      <c r="QNG47" s="56"/>
      <c r="QNI47" s="56"/>
      <c r="QNK47" s="56"/>
      <c r="QNM47" s="56"/>
      <c r="QNO47" s="56"/>
      <c r="QNQ47" s="56"/>
      <c r="QNS47" s="56"/>
      <c r="QNU47" s="56"/>
      <c r="QNW47" s="56"/>
      <c r="QNY47" s="56"/>
      <c r="QOA47" s="56"/>
      <c r="QOC47" s="56"/>
      <c r="QOE47" s="56"/>
      <c r="QOG47" s="56"/>
      <c r="QOI47" s="56"/>
      <c r="QOK47" s="56"/>
      <c r="QOM47" s="56"/>
      <c r="QOO47" s="56"/>
      <c r="QOQ47" s="56"/>
      <c r="QOS47" s="56"/>
      <c r="QOU47" s="56"/>
      <c r="QOW47" s="56"/>
      <c r="QOY47" s="56"/>
      <c r="QPA47" s="56"/>
      <c r="QPC47" s="56"/>
      <c r="QPE47" s="56"/>
      <c r="QPG47" s="56"/>
      <c r="QPI47" s="56"/>
      <c r="QPK47" s="56"/>
      <c r="QPM47" s="56"/>
      <c r="QPO47" s="56"/>
      <c r="QPQ47" s="56"/>
      <c r="QPS47" s="56"/>
      <c r="QPU47" s="56"/>
      <c r="QPW47" s="56"/>
      <c r="QPY47" s="56"/>
      <c r="QQA47" s="56"/>
      <c r="QQC47" s="56"/>
      <c r="QQE47" s="56"/>
      <c r="QQG47" s="56"/>
      <c r="QQI47" s="56"/>
      <c r="QQK47" s="56"/>
      <c r="QQM47" s="56"/>
      <c r="QQO47" s="56"/>
      <c r="QQQ47" s="56"/>
      <c r="QQS47" s="56"/>
      <c r="QQU47" s="56"/>
      <c r="QQW47" s="56"/>
      <c r="QQY47" s="56"/>
      <c r="QRA47" s="56"/>
      <c r="QRC47" s="56"/>
      <c r="QRE47" s="56"/>
      <c r="QRG47" s="56"/>
      <c r="QRI47" s="56"/>
      <c r="QRK47" s="56"/>
      <c r="QRM47" s="56"/>
      <c r="QRO47" s="56"/>
      <c r="QRQ47" s="56"/>
      <c r="QRS47" s="56"/>
      <c r="QRU47" s="56"/>
      <c r="QRW47" s="56"/>
      <c r="QRY47" s="56"/>
      <c r="QSA47" s="56"/>
      <c r="QSC47" s="56"/>
      <c r="QSE47" s="56"/>
      <c r="QSG47" s="56"/>
      <c r="QSI47" s="56"/>
      <c r="QSK47" s="56"/>
      <c r="QSM47" s="56"/>
      <c r="QSO47" s="56"/>
      <c r="QSQ47" s="56"/>
      <c r="QSS47" s="56"/>
      <c r="QSU47" s="56"/>
      <c r="QSW47" s="56"/>
      <c r="QSY47" s="56"/>
      <c r="QTA47" s="56"/>
      <c r="QTC47" s="56"/>
      <c r="QTE47" s="56"/>
      <c r="QTG47" s="56"/>
      <c r="QTI47" s="56"/>
      <c r="QTK47" s="56"/>
      <c r="QTM47" s="56"/>
      <c r="QTO47" s="56"/>
      <c r="QTQ47" s="56"/>
      <c r="QTS47" s="56"/>
      <c r="QTU47" s="56"/>
      <c r="QTW47" s="56"/>
      <c r="QTY47" s="56"/>
      <c r="QUA47" s="56"/>
      <c r="QUC47" s="56"/>
      <c r="QUE47" s="56"/>
      <c r="QUG47" s="56"/>
      <c r="QUI47" s="56"/>
      <c r="QUK47" s="56"/>
      <c r="QUM47" s="56"/>
      <c r="QUO47" s="56"/>
      <c r="QUQ47" s="56"/>
      <c r="QUS47" s="56"/>
      <c r="QUU47" s="56"/>
      <c r="QUW47" s="56"/>
      <c r="QUY47" s="56"/>
      <c r="QVA47" s="56"/>
      <c r="QVC47" s="56"/>
      <c r="QVE47" s="56"/>
      <c r="QVG47" s="56"/>
      <c r="QVI47" s="56"/>
      <c r="QVK47" s="56"/>
      <c r="QVM47" s="56"/>
      <c r="QVO47" s="56"/>
      <c r="QVQ47" s="56"/>
      <c r="QVS47" s="56"/>
      <c r="QVU47" s="56"/>
      <c r="QVW47" s="56"/>
      <c r="QVY47" s="56"/>
      <c r="QWA47" s="56"/>
      <c r="QWC47" s="56"/>
      <c r="QWE47" s="56"/>
      <c r="QWG47" s="56"/>
      <c r="QWI47" s="56"/>
      <c r="QWK47" s="56"/>
      <c r="QWM47" s="56"/>
      <c r="QWO47" s="56"/>
      <c r="QWQ47" s="56"/>
      <c r="QWS47" s="56"/>
      <c r="QWU47" s="56"/>
      <c r="QWW47" s="56"/>
      <c r="QWY47" s="56"/>
      <c r="QXA47" s="56"/>
      <c r="QXC47" s="56"/>
      <c r="QXE47" s="56"/>
      <c r="QXG47" s="56"/>
      <c r="QXI47" s="56"/>
      <c r="QXK47" s="56"/>
      <c r="QXM47" s="56"/>
      <c r="QXO47" s="56"/>
      <c r="QXQ47" s="56"/>
      <c r="QXS47" s="56"/>
      <c r="QXU47" s="56"/>
      <c r="QXW47" s="56"/>
      <c r="QXY47" s="56"/>
      <c r="QYA47" s="56"/>
      <c r="QYC47" s="56"/>
      <c r="QYE47" s="56"/>
      <c r="QYG47" s="56"/>
      <c r="QYI47" s="56"/>
      <c r="QYK47" s="56"/>
      <c r="QYM47" s="56"/>
      <c r="QYO47" s="56"/>
      <c r="QYQ47" s="56"/>
      <c r="QYS47" s="56"/>
      <c r="QYU47" s="56"/>
      <c r="QYW47" s="56"/>
      <c r="QYY47" s="56"/>
      <c r="QZA47" s="56"/>
      <c r="QZC47" s="56"/>
      <c r="QZE47" s="56"/>
      <c r="QZG47" s="56"/>
      <c r="QZI47" s="56"/>
      <c r="QZK47" s="56"/>
      <c r="QZM47" s="56"/>
      <c r="QZO47" s="56"/>
      <c r="QZQ47" s="56"/>
      <c r="QZS47" s="56"/>
      <c r="QZU47" s="56"/>
      <c r="QZW47" s="56"/>
      <c r="QZY47" s="56"/>
      <c r="RAA47" s="56"/>
      <c r="RAC47" s="56"/>
      <c r="RAE47" s="56"/>
      <c r="RAG47" s="56"/>
      <c r="RAI47" s="56"/>
      <c r="RAK47" s="56"/>
      <c r="RAM47" s="56"/>
      <c r="RAO47" s="56"/>
      <c r="RAQ47" s="56"/>
      <c r="RAS47" s="56"/>
      <c r="RAU47" s="56"/>
      <c r="RAW47" s="56"/>
      <c r="RAY47" s="56"/>
      <c r="RBA47" s="56"/>
      <c r="RBC47" s="56"/>
      <c r="RBE47" s="56"/>
      <c r="RBG47" s="56"/>
      <c r="RBI47" s="56"/>
      <c r="RBK47" s="56"/>
      <c r="RBM47" s="56"/>
      <c r="RBO47" s="56"/>
      <c r="RBQ47" s="56"/>
      <c r="RBS47" s="56"/>
      <c r="RBU47" s="56"/>
      <c r="RBW47" s="56"/>
      <c r="RBY47" s="56"/>
      <c r="RCA47" s="56"/>
      <c r="RCC47" s="56"/>
      <c r="RCE47" s="56"/>
      <c r="RCG47" s="56"/>
      <c r="RCI47" s="56"/>
      <c r="RCK47" s="56"/>
      <c r="RCM47" s="56"/>
      <c r="RCO47" s="56"/>
      <c r="RCQ47" s="56"/>
      <c r="RCS47" s="56"/>
      <c r="RCU47" s="56"/>
      <c r="RCW47" s="56"/>
      <c r="RCY47" s="56"/>
      <c r="RDA47" s="56"/>
      <c r="RDC47" s="56"/>
      <c r="RDE47" s="56"/>
      <c r="RDG47" s="56"/>
      <c r="RDI47" s="56"/>
      <c r="RDK47" s="56"/>
      <c r="RDM47" s="56"/>
      <c r="RDO47" s="56"/>
      <c r="RDQ47" s="56"/>
      <c r="RDS47" s="56"/>
      <c r="RDU47" s="56"/>
      <c r="RDW47" s="56"/>
      <c r="RDY47" s="56"/>
      <c r="REA47" s="56"/>
      <c r="REC47" s="56"/>
      <c r="REE47" s="56"/>
      <c r="REG47" s="56"/>
      <c r="REI47" s="56"/>
      <c r="REK47" s="56"/>
      <c r="REM47" s="56"/>
      <c r="REO47" s="56"/>
      <c r="REQ47" s="56"/>
      <c r="RES47" s="56"/>
      <c r="REU47" s="56"/>
      <c r="REW47" s="56"/>
      <c r="REY47" s="56"/>
      <c r="RFA47" s="56"/>
      <c r="RFC47" s="56"/>
      <c r="RFE47" s="56"/>
      <c r="RFG47" s="56"/>
      <c r="RFI47" s="56"/>
      <c r="RFK47" s="56"/>
      <c r="RFM47" s="56"/>
      <c r="RFO47" s="56"/>
      <c r="RFQ47" s="56"/>
      <c r="RFS47" s="56"/>
      <c r="RFU47" s="56"/>
      <c r="RFW47" s="56"/>
      <c r="RFY47" s="56"/>
      <c r="RGA47" s="56"/>
      <c r="RGC47" s="56"/>
      <c r="RGE47" s="56"/>
      <c r="RGG47" s="56"/>
      <c r="RGI47" s="56"/>
      <c r="RGK47" s="56"/>
      <c r="RGM47" s="56"/>
      <c r="RGO47" s="56"/>
      <c r="RGQ47" s="56"/>
      <c r="RGS47" s="56"/>
      <c r="RGU47" s="56"/>
      <c r="RGW47" s="56"/>
      <c r="RGY47" s="56"/>
      <c r="RHA47" s="56"/>
      <c r="RHC47" s="56"/>
      <c r="RHE47" s="56"/>
      <c r="RHG47" s="56"/>
      <c r="RHI47" s="56"/>
      <c r="RHK47" s="56"/>
      <c r="RHM47" s="56"/>
      <c r="RHO47" s="56"/>
      <c r="RHQ47" s="56"/>
      <c r="RHS47" s="56"/>
      <c r="RHU47" s="56"/>
      <c r="RHW47" s="56"/>
      <c r="RHY47" s="56"/>
      <c r="RIA47" s="56"/>
      <c r="RIC47" s="56"/>
      <c r="RIE47" s="56"/>
      <c r="RIG47" s="56"/>
      <c r="RII47" s="56"/>
      <c r="RIK47" s="56"/>
      <c r="RIM47" s="56"/>
      <c r="RIO47" s="56"/>
      <c r="RIQ47" s="56"/>
      <c r="RIS47" s="56"/>
      <c r="RIU47" s="56"/>
      <c r="RIW47" s="56"/>
      <c r="RIY47" s="56"/>
      <c r="RJA47" s="56"/>
      <c r="RJC47" s="56"/>
      <c r="RJE47" s="56"/>
      <c r="RJG47" s="56"/>
      <c r="RJI47" s="56"/>
      <c r="RJK47" s="56"/>
      <c r="RJM47" s="56"/>
      <c r="RJO47" s="56"/>
      <c r="RJQ47" s="56"/>
      <c r="RJS47" s="56"/>
      <c r="RJU47" s="56"/>
      <c r="RJW47" s="56"/>
      <c r="RJY47" s="56"/>
      <c r="RKA47" s="56"/>
      <c r="RKC47" s="56"/>
      <c r="RKE47" s="56"/>
      <c r="RKG47" s="56"/>
      <c r="RKI47" s="56"/>
      <c r="RKK47" s="56"/>
      <c r="RKM47" s="56"/>
      <c r="RKO47" s="56"/>
      <c r="RKQ47" s="56"/>
      <c r="RKS47" s="56"/>
      <c r="RKU47" s="56"/>
      <c r="RKW47" s="56"/>
      <c r="RKY47" s="56"/>
      <c r="RLA47" s="56"/>
      <c r="RLC47" s="56"/>
      <c r="RLE47" s="56"/>
      <c r="RLG47" s="56"/>
      <c r="RLI47" s="56"/>
      <c r="RLK47" s="56"/>
      <c r="RLM47" s="56"/>
      <c r="RLO47" s="56"/>
      <c r="RLQ47" s="56"/>
      <c r="RLS47" s="56"/>
      <c r="RLU47" s="56"/>
      <c r="RLW47" s="56"/>
      <c r="RLY47" s="56"/>
      <c r="RMA47" s="56"/>
      <c r="RMC47" s="56"/>
      <c r="RME47" s="56"/>
      <c r="RMG47" s="56"/>
      <c r="RMI47" s="56"/>
      <c r="RMK47" s="56"/>
      <c r="RMM47" s="56"/>
      <c r="RMO47" s="56"/>
      <c r="RMQ47" s="56"/>
      <c r="RMS47" s="56"/>
      <c r="RMU47" s="56"/>
      <c r="RMW47" s="56"/>
      <c r="RMY47" s="56"/>
      <c r="RNA47" s="56"/>
      <c r="RNC47" s="56"/>
      <c r="RNE47" s="56"/>
      <c r="RNG47" s="56"/>
      <c r="RNI47" s="56"/>
      <c r="RNK47" s="56"/>
      <c r="RNM47" s="56"/>
      <c r="RNO47" s="56"/>
      <c r="RNQ47" s="56"/>
      <c r="RNS47" s="56"/>
      <c r="RNU47" s="56"/>
      <c r="RNW47" s="56"/>
      <c r="RNY47" s="56"/>
      <c r="ROA47" s="56"/>
      <c r="ROC47" s="56"/>
      <c r="ROE47" s="56"/>
      <c r="ROG47" s="56"/>
      <c r="ROI47" s="56"/>
      <c r="ROK47" s="56"/>
      <c r="ROM47" s="56"/>
      <c r="ROO47" s="56"/>
      <c r="ROQ47" s="56"/>
      <c r="ROS47" s="56"/>
      <c r="ROU47" s="56"/>
      <c r="ROW47" s="56"/>
      <c r="ROY47" s="56"/>
      <c r="RPA47" s="56"/>
      <c r="RPC47" s="56"/>
      <c r="RPE47" s="56"/>
      <c r="RPG47" s="56"/>
      <c r="RPI47" s="56"/>
      <c r="RPK47" s="56"/>
      <c r="RPM47" s="56"/>
      <c r="RPO47" s="56"/>
      <c r="RPQ47" s="56"/>
      <c r="RPS47" s="56"/>
      <c r="RPU47" s="56"/>
      <c r="RPW47" s="56"/>
      <c r="RPY47" s="56"/>
      <c r="RQA47" s="56"/>
      <c r="RQC47" s="56"/>
      <c r="RQE47" s="56"/>
      <c r="RQG47" s="56"/>
      <c r="RQI47" s="56"/>
      <c r="RQK47" s="56"/>
      <c r="RQM47" s="56"/>
      <c r="RQO47" s="56"/>
      <c r="RQQ47" s="56"/>
      <c r="RQS47" s="56"/>
      <c r="RQU47" s="56"/>
      <c r="RQW47" s="56"/>
      <c r="RQY47" s="56"/>
      <c r="RRA47" s="56"/>
      <c r="RRC47" s="56"/>
      <c r="RRE47" s="56"/>
      <c r="RRG47" s="56"/>
      <c r="RRI47" s="56"/>
      <c r="RRK47" s="56"/>
      <c r="RRM47" s="56"/>
      <c r="RRO47" s="56"/>
      <c r="RRQ47" s="56"/>
      <c r="RRS47" s="56"/>
      <c r="RRU47" s="56"/>
      <c r="RRW47" s="56"/>
      <c r="RRY47" s="56"/>
      <c r="RSA47" s="56"/>
      <c r="RSC47" s="56"/>
      <c r="RSE47" s="56"/>
      <c r="RSG47" s="56"/>
      <c r="RSI47" s="56"/>
      <c r="RSK47" s="56"/>
      <c r="RSM47" s="56"/>
      <c r="RSO47" s="56"/>
      <c r="RSQ47" s="56"/>
      <c r="RSS47" s="56"/>
      <c r="RSU47" s="56"/>
      <c r="RSW47" s="56"/>
      <c r="RSY47" s="56"/>
      <c r="RTA47" s="56"/>
      <c r="RTC47" s="56"/>
      <c r="RTE47" s="56"/>
      <c r="RTG47" s="56"/>
      <c r="RTI47" s="56"/>
      <c r="RTK47" s="56"/>
      <c r="RTM47" s="56"/>
      <c r="RTO47" s="56"/>
      <c r="RTQ47" s="56"/>
      <c r="RTS47" s="56"/>
      <c r="RTU47" s="56"/>
      <c r="RTW47" s="56"/>
      <c r="RTY47" s="56"/>
      <c r="RUA47" s="56"/>
      <c r="RUC47" s="56"/>
      <c r="RUE47" s="56"/>
      <c r="RUG47" s="56"/>
      <c r="RUI47" s="56"/>
      <c r="RUK47" s="56"/>
      <c r="RUM47" s="56"/>
      <c r="RUO47" s="56"/>
      <c r="RUQ47" s="56"/>
      <c r="RUS47" s="56"/>
      <c r="RUU47" s="56"/>
      <c r="RUW47" s="56"/>
      <c r="RUY47" s="56"/>
      <c r="RVA47" s="56"/>
      <c r="RVC47" s="56"/>
      <c r="RVE47" s="56"/>
      <c r="RVG47" s="56"/>
      <c r="RVI47" s="56"/>
      <c r="RVK47" s="56"/>
      <c r="RVM47" s="56"/>
      <c r="RVO47" s="56"/>
      <c r="RVQ47" s="56"/>
      <c r="RVS47" s="56"/>
      <c r="RVU47" s="56"/>
      <c r="RVW47" s="56"/>
      <c r="RVY47" s="56"/>
      <c r="RWA47" s="56"/>
      <c r="RWC47" s="56"/>
      <c r="RWE47" s="56"/>
      <c r="RWG47" s="56"/>
      <c r="RWI47" s="56"/>
      <c r="RWK47" s="56"/>
      <c r="RWM47" s="56"/>
      <c r="RWO47" s="56"/>
      <c r="RWQ47" s="56"/>
      <c r="RWS47" s="56"/>
      <c r="RWU47" s="56"/>
      <c r="RWW47" s="56"/>
      <c r="RWY47" s="56"/>
      <c r="RXA47" s="56"/>
      <c r="RXC47" s="56"/>
      <c r="RXE47" s="56"/>
      <c r="RXG47" s="56"/>
      <c r="RXI47" s="56"/>
      <c r="RXK47" s="56"/>
      <c r="RXM47" s="56"/>
      <c r="RXO47" s="56"/>
      <c r="RXQ47" s="56"/>
      <c r="RXS47" s="56"/>
      <c r="RXU47" s="56"/>
      <c r="RXW47" s="56"/>
      <c r="RXY47" s="56"/>
      <c r="RYA47" s="56"/>
      <c r="RYC47" s="56"/>
      <c r="RYE47" s="56"/>
      <c r="RYG47" s="56"/>
      <c r="RYI47" s="56"/>
      <c r="RYK47" s="56"/>
      <c r="RYM47" s="56"/>
      <c r="RYO47" s="56"/>
      <c r="RYQ47" s="56"/>
      <c r="RYS47" s="56"/>
      <c r="RYU47" s="56"/>
      <c r="RYW47" s="56"/>
      <c r="RYY47" s="56"/>
      <c r="RZA47" s="56"/>
      <c r="RZC47" s="56"/>
      <c r="RZE47" s="56"/>
      <c r="RZG47" s="56"/>
      <c r="RZI47" s="56"/>
      <c r="RZK47" s="56"/>
      <c r="RZM47" s="56"/>
      <c r="RZO47" s="56"/>
      <c r="RZQ47" s="56"/>
      <c r="RZS47" s="56"/>
      <c r="RZU47" s="56"/>
      <c r="RZW47" s="56"/>
      <c r="RZY47" s="56"/>
      <c r="SAA47" s="56"/>
      <c r="SAC47" s="56"/>
      <c r="SAE47" s="56"/>
      <c r="SAG47" s="56"/>
      <c r="SAI47" s="56"/>
      <c r="SAK47" s="56"/>
      <c r="SAM47" s="56"/>
      <c r="SAO47" s="56"/>
      <c r="SAQ47" s="56"/>
      <c r="SAS47" s="56"/>
      <c r="SAU47" s="56"/>
      <c r="SAW47" s="56"/>
      <c r="SAY47" s="56"/>
      <c r="SBA47" s="56"/>
      <c r="SBC47" s="56"/>
      <c r="SBE47" s="56"/>
      <c r="SBG47" s="56"/>
      <c r="SBI47" s="56"/>
      <c r="SBK47" s="56"/>
      <c r="SBM47" s="56"/>
      <c r="SBO47" s="56"/>
      <c r="SBQ47" s="56"/>
      <c r="SBS47" s="56"/>
      <c r="SBU47" s="56"/>
      <c r="SBW47" s="56"/>
      <c r="SBY47" s="56"/>
      <c r="SCA47" s="56"/>
      <c r="SCC47" s="56"/>
      <c r="SCE47" s="56"/>
      <c r="SCG47" s="56"/>
      <c r="SCI47" s="56"/>
      <c r="SCK47" s="56"/>
      <c r="SCM47" s="56"/>
      <c r="SCO47" s="56"/>
      <c r="SCQ47" s="56"/>
      <c r="SCS47" s="56"/>
      <c r="SCU47" s="56"/>
      <c r="SCW47" s="56"/>
      <c r="SCY47" s="56"/>
      <c r="SDA47" s="56"/>
      <c r="SDC47" s="56"/>
      <c r="SDE47" s="56"/>
      <c r="SDG47" s="56"/>
      <c r="SDI47" s="56"/>
      <c r="SDK47" s="56"/>
      <c r="SDM47" s="56"/>
      <c r="SDO47" s="56"/>
      <c r="SDQ47" s="56"/>
      <c r="SDS47" s="56"/>
      <c r="SDU47" s="56"/>
      <c r="SDW47" s="56"/>
      <c r="SDY47" s="56"/>
      <c r="SEA47" s="56"/>
      <c r="SEC47" s="56"/>
      <c r="SEE47" s="56"/>
      <c r="SEG47" s="56"/>
      <c r="SEI47" s="56"/>
      <c r="SEK47" s="56"/>
      <c r="SEM47" s="56"/>
      <c r="SEO47" s="56"/>
      <c r="SEQ47" s="56"/>
      <c r="SES47" s="56"/>
      <c r="SEU47" s="56"/>
      <c r="SEW47" s="56"/>
      <c r="SEY47" s="56"/>
      <c r="SFA47" s="56"/>
      <c r="SFC47" s="56"/>
      <c r="SFE47" s="56"/>
      <c r="SFG47" s="56"/>
      <c r="SFI47" s="56"/>
      <c r="SFK47" s="56"/>
      <c r="SFM47" s="56"/>
      <c r="SFO47" s="56"/>
      <c r="SFQ47" s="56"/>
      <c r="SFS47" s="56"/>
      <c r="SFU47" s="56"/>
      <c r="SFW47" s="56"/>
      <c r="SFY47" s="56"/>
      <c r="SGA47" s="56"/>
      <c r="SGC47" s="56"/>
      <c r="SGE47" s="56"/>
      <c r="SGG47" s="56"/>
      <c r="SGI47" s="56"/>
      <c r="SGK47" s="56"/>
      <c r="SGM47" s="56"/>
      <c r="SGO47" s="56"/>
      <c r="SGQ47" s="56"/>
      <c r="SGS47" s="56"/>
      <c r="SGU47" s="56"/>
      <c r="SGW47" s="56"/>
      <c r="SGY47" s="56"/>
      <c r="SHA47" s="56"/>
      <c r="SHC47" s="56"/>
      <c r="SHE47" s="56"/>
      <c r="SHG47" s="56"/>
      <c r="SHI47" s="56"/>
      <c r="SHK47" s="56"/>
      <c r="SHM47" s="56"/>
      <c r="SHO47" s="56"/>
      <c r="SHQ47" s="56"/>
      <c r="SHS47" s="56"/>
      <c r="SHU47" s="56"/>
      <c r="SHW47" s="56"/>
      <c r="SHY47" s="56"/>
      <c r="SIA47" s="56"/>
      <c r="SIC47" s="56"/>
      <c r="SIE47" s="56"/>
      <c r="SIG47" s="56"/>
      <c r="SII47" s="56"/>
      <c r="SIK47" s="56"/>
      <c r="SIM47" s="56"/>
      <c r="SIO47" s="56"/>
      <c r="SIQ47" s="56"/>
      <c r="SIS47" s="56"/>
      <c r="SIU47" s="56"/>
      <c r="SIW47" s="56"/>
      <c r="SIY47" s="56"/>
      <c r="SJA47" s="56"/>
      <c r="SJC47" s="56"/>
      <c r="SJE47" s="56"/>
      <c r="SJG47" s="56"/>
      <c r="SJI47" s="56"/>
      <c r="SJK47" s="56"/>
      <c r="SJM47" s="56"/>
      <c r="SJO47" s="56"/>
      <c r="SJQ47" s="56"/>
      <c r="SJS47" s="56"/>
      <c r="SJU47" s="56"/>
      <c r="SJW47" s="56"/>
      <c r="SJY47" s="56"/>
      <c r="SKA47" s="56"/>
      <c r="SKC47" s="56"/>
      <c r="SKE47" s="56"/>
      <c r="SKG47" s="56"/>
      <c r="SKI47" s="56"/>
      <c r="SKK47" s="56"/>
      <c r="SKM47" s="56"/>
      <c r="SKO47" s="56"/>
      <c r="SKQ47" s="56"/>
      <c r="SKS47" s="56"/>
      <c r="SKU47" s="56"/>
      <c r="SKW47" s="56"/>
      <c r="SKY47" s="56"/>
      <c r="SLA47" s="56"/>
      <c r="SLC47" s="56"/>
      <c r="SLE47" s="56"/>
      <c r="SLG47" s="56"/>
      <c r="SLI47" s="56"/>
      <c r="SLK47" s="56"/>
      <c r="SLM47" s="56"/>
      <c r="SLO47" s="56"/>
      <c r="SLQ47" s="56"/>
      <c r="SLS47" s="56"/>
      <c r="SLU47" s="56"/>
      <c r="SLW47" s="56"/>
      <c r="SLY47" s="56"/>
      <c r="SMA47" s="56"/>
      <c r="SMC47" s="56"/>
      <c r="SME47" s="56"/>
      <c r="SMG47" s="56"/>
      <c r="SMI47" s="56"/>
      <c r="SMK47" s="56"/>
      <c r="SMM47" s="56"/>
      <c r="SMO47" s="56"/>
      <c r="SMQ47" s="56"/>
      <c r="SMS47" s="56"/>
      <c r="SMU47" s="56"/>
      <c r="SMW47" s="56"/>
      <c r="SMY47" s="56"/>
      <c r="SNA47" s="56"/>
      <c r="SNC47" s="56"/>
      <c r="SNE47" s="56"/>
      <c r="SNG47" s="56"/>
      <c r="SNI47" s="56"/>
      <c r="SNK47" s="56"/>
      <c r="SNM47" s="56"/>
      <c r="SNO47" s="56"/>
      <c r="SNQ47" s="56"/>
      <c r="SNS47" s="56"/>
      <c r="SNU47" s="56"/>
      <c r="SNW47" s="56"/>
      <c r="SNY47" s="56"/>
      <c r="SOA47" s="56"/>
      <c r="SOC47" s="56"/>
      <c r="SOE47" s="56"/>
      <c r="SOG47" s="56"/>
      <c r="SOI47" s="56"/>
      <c r="SOK47" s="56"/>
      <c r="SOM47" s="56"/>
      <c r="SOO47" s="56"/>
      <c r="SOQ47" s="56"/>
      <c r="SOS47" s="56"/>
      <c r="SOU47" s="56"/>
      <c r="SOW47" s="56"/>
      <c r="SOY47" s="56"/>
      <c r="SPA47" s="56"/>
      <c r="SPC47" s="56"/>
      <c r="SPE47" s="56"/>
      <c r="SPG47" s="56"/>
      <c r="SPI47" s="56"/>
      <c r="SPK47" s="56"/>
      <c r="SPM47" s="56"/>
      <c r="SPO47" s="56"/>
      <c r="SPQ47" s="56"/>
      <c r="SPS47" s="56"/>
      <c r="SPU47" s="56"/>
      <c r="SPW47" s="56"/>
      <c r="SPY47" s="56"/>
      <c r="SQA47" s="56"/>
      <c r="SQC47" s="56"/>
      <c r="SQE47" s="56"/>
      <c r="SQG47" s="56"/>
      <c r="SQI47" s="56"/>
      <c r="SQK47" s="56"/>
      <c r="SQM47" s="56"/>
      <c r="SQO47" s="56"/>
      <c r="SQQ47" s="56"/>
      <c r="SQS47" s="56"/>
      <c r="SQU47" s="56"/>
      <c r="SQW47" s="56"/>
      <c r="SQY47" s="56"/>
      <c r="SRA47" s="56"/>
      <c r="SRC47" s="56"/>
      <c r="SRE47" s="56"/>
      <c r="SRG47" s="56"/>
      <c r="SRI47" s="56"/>
      <c r="SRK47" s="56"/>
      <c r="SRM47" s="56"/>
      <c r="SRO47" s="56"/>
      <c r="SRQ47" s="56"/>
      <c r="SRS47" s="56"/>
      <c r="SRU47" s="56"/>
      <c r="SRW47" s="56"/>
      <c r="SRY47" s="56"/>
      <c r="SSA47" s="56"/>
      <c r="SSC47" s="56"/>
      <c r="SSE47" s="56"/>
      <c r="SSG47" s="56"/>
      <c r="SSI47" s="56"/>
      <c r="SSK47" s="56"/>
      <c r="SSM47" s="56"/>
      <c r="SSO47" s="56"/>
      <c r="SSQ47" s="56"/>
      <c r="SSS47" s="56"/>
      <c r="SSU47" s="56"/>
      <c r="SSW47" s="56"/>
      <c r="SSY47" s="56"/>
      <c r="STA47" s="56"/>
      <c r="STC47" s="56"/>
      <c r="STE47" s="56"/>
      <c r="STG47" s="56"/>
      <c r="STI47" s="56"/>
      <c r="STK47" s="56"/>
      <c r="STM47" s="56"/>
      <c r="STO47" s="56"/>
      <c r="STQ47" s="56"/>
      <c r="STS47" s="56"/>
      <c r="STU47" s="56"/>
      <c r="STW47" s="56"/>
      <c r="STY47" s="56"/>
      <c r="SUA47" s="56"/>
      <c r="SUC47" s="56"/>
      <c r="SUE47" s="56"/>
      <c r="SUG47" s="56"/>
      <c r="SUI47" s="56"/>
      <c r="SUK47" s="56"/>
      <c r="SUM47" s="56"/>
      <c r="SUO47" s="56"/>
      <c r="SUQ47" s="56"/>
      <c r="SUS47" s="56"/>
      <c r="SUU47" s="56"/>
      <c r="SUW47" s="56"/>
      <c r="SUY47" s="56"/>
      <c r="SVA47" s="56"/>
      <c r="SVC47" s="56"/>
      <c r="SVE47" s="56"/>
      <c r="SVG47" s="56"/>
      <c r="SVI47" s="56"/>
      <c r="SVK47" s="56"/>
      <c r="SVM47" s="56"/>
      <c r="SVO47" s="56"/>
      <c r="SVQ47" s="56"/>
      <c r="SVS47" s="56"/>
      <c r="SVU47" s="56"/>
      <c r="SVW47" s="56"/>
      <c r="SVY47" s="56"/>
      <c r="SWA47" s="56"/>
      <c r="SWC47" s="56"/>
      <c r="SWE47" s="56"/>
      <c r="SWG47" s="56"/>
      <c r="SWI47" s="56"/>
      <c r="SWK47" s="56"/>
      <c r="SWM47" s="56"/>
      <c r="SWO47" s="56"/>
      <c r="SWQ47" s="56"/>
      <c r="SWS47" s="56"/>
      <c r="SWU47" s="56"/>
      <c r="SWW47" s="56"/>
      <c r="SWY47" s="56"/>
      <c r="SXA47" s="56"/>
      <c r="SXC47" s="56"/>
      <c r="SXE47" s="56"/>
      <c r="SXG47" s="56"/>
      <c r="SXI47" s="56"/>
      <c r="SXK47" s="56"/>
      <c r="SXM47" s="56"/>
      <c r="SXO47" s="56"/>
      <c r="SXQ47" s="56"/>
      <c r="SXS47" s="56"/>
      <c r="SXU47" s="56"/>
      <c r="SXW47" s="56"/>
      <c r="SXY47" s="56"/>
      <c r="SYA47" s="56"/>
      <c r="SYC47" s="56"/>
      <c r="SYE47" s="56"/>
      <c r="SYG47" s="56"/>
      <c r="SYI47" s="56"/>
      <c r="SYK47" s="56"/>
      <c r="SYM47" s="56"/>
      <c r="SYO47" s="56"/>
      <c r="SYQ47" s="56"/>
      <c r="SYS47" s="56"/>
      <c r="SYU47" s="56"/>
      <c r="SYW47" s="56"/>
      <c r="SYY47" s="56"/>
      <c r="SZA47" s="56"/>
      <c r="SZC47" s="56"/>
      <c r="SZE47" s="56"/>
      <c r="SZG47" s="56"/>
      <c r="SZI47" s="56"/>
      <c r="SZK47" s="56"/>
      <c r="SZM47" s="56"/>
      <c r="SZO47" s="56"/>
      <c r="SZQ47" s="56"/>
      <c r="SZS47" s="56"/>
      <c r="SZU47" s="56"/>
      <c r="SZW47" s="56"/>
      <c r="SZY47" s="56"/>
      <c r="TAA47" s="56"/>
      <c r="TAC47" s="56"/>
      <c r="TAE47" s="56"/>
      <c r="TAG47" s="56"/>
      <c r="TAI47" s="56"/>
      <c r="TAK47" s="56"/>
      <c r="TAM47" s="56"/>
      <c r="TAO47" s="56"/>
      <c r="TAQ47" s="56"/>
      <c r="TAS47" s="56"/>
      <c r="TAU47" s="56"/>
      <c r="TAW47" s="56"/>
      <c r="TAY47" s="56"/>
      <c r="TBA47" s="56"/>
      <c r="TBC47" s="56"/>
      <c r="TBE47" s="56"/>
      <c r="TBG47" s="56"/>
      <c r="TBI47" s="56"/>
      <c r="TBK47" s="56"/>
      <c r="TBM47" s="56"/>
      <c r="TBO47" s="56"/>
      <c r="TBQ47" s="56"/>
      <c r="TBS47" s="56"/>
      <c r="TBU47" s="56"/>
      <c r="TBW47" s="56"/>
      <c r="TBY47" s="56"/>
      <c r="TCA47" s="56"/>
      <c r="TCC47" s="56"/>
      <c r="TCE47" s="56"/>
      <c r="TCG47" s="56"/>
      <c r="TCI47" s="56"/>
      <c r="TCK47" s="56"/>
      <c r="TCM47" s="56"/>
      <c r="TCO47" s="56"/>
      <c r="TCQ47" s="56"/>
      <c r="TCS47" s="56"/>
      <c r="TCU47" s="56"/>
      <c r="TCW47" s="56"/>
      <c r="TCY47" s="56"/>
      <c r="TDA47" s="56"/>
      <c r="TDC47" s="56"/>
      <c r="TDE47" s="56"/>
      <c r="TDG47" s="56"/>
      <c r="TDI47" s="56"/>
      <c r="TDK47" s="56"/>
      <c r="TDM47" s="56"/>
      <c r="TDO47" s="56"/>
      <c r="TDQ47" s="56"/>
      <c r="TDS47" s="56"/>
      <c r="TDU47" s="56"/>
      <c r="TDW47" s="56"/>
      <c r="TDY47" s="56"/>
      <c r="TEA47" s="56"/>
      <c r="TEC47" s="56"/>
      <c r="TEE47" s="56"/>
      <c r="TEG47" s="56"/>
      <c r="TEI47" s="56"/>
      <c r="TEK47" s="56"/>
      <c r="TEM47" s="56"/>
      <c r="TEO47" s="56"/>
      <c r="TEQ47" s="56"/>
      <c r="TES47" s="56"/>
      <c r="TEU47" s="56"/>
      <c r="TEW47" s="56"/>
      <c r="TEY47" s="56"/>
      <c r="TFA47" s="56"/>
      <c r="TFC47" s="56"/>
      <c r="TFE47" s="56"/>
      <c r="TFG47" s="56"/>
      <c r="TFI47" s="56"/>
      <c r="TFK47" s="56"/>
      <c r="TFM47" s="56"/>
      <c r="TFO47" s="56"/>
      <c r="TFQ47" s="56"/>
      <c r="TFS47" s="56"/>
      <c r="TFU47" s="56"/>
      <c r="TFW47" s="56"/>
      <c r="TFY47" s="56"/>
      <c r="TGA47" s="56"/>
      <c r="TGC47" s="56"/>
      <c r="TGE47" s="56"/>
      <c r="TGG47" s="56"/>
      <c r="TGI47" s="56"/>
      <c r="TGK47" s="56"/>
      <c r="TGM47" s="56"/>
      <c r="TGO47" s="56"/>
      <c r="TGQ47" s="56"/>
      <c r="TGS47" s="56"/>
      <c r="TGU47" s="56"/>
      <c r="TGW47" s="56"/>
      <c r="TGY47" s="56"/>
      <c r="THA47" s="56"/>
      <c r="THC47" s="56"/>
      <c r="THE47" s="56"/>
      <c r="THG47" s="56"/>
      <c r="THI47" s="56"/>
      <c r="THK47" s="56"/>
      <c r="THM47" s="56"/>
      <c r="THO47" s="56"/>
      <c r="THQ47" s="56"/>
      <c r="THS47" s="56"/>
      <c r="THU47" s="56"/>
      <c r="THW47" s="56"/>
      <c r="THY47" s="56"/>
      <c r="TIA47" s="56"/>
      <c r="TIC47" s="56"/>
      <c r="TIE47" s="56"/>
      <c r="TIG47" s="56"/>
      <c r="TII47" s="56"/>
      <c r="TIK47" s="56"/>
      <c r="TIM47" s="56"/>
      <c r="TIO47" s="56"/>
      <c r="TIQ47" s="56"/>
      <c r="TIS47" s="56"/>
      <c r="TIU47" s="56"/>
      <c r="TIW47" s="56"/>
      <c r="TIY47" s="56"/>
      <c r="TJA47" s="56"/>
      <c r="TJC47" s="56"/>
      <c r="TJE47" s="56"/>
      <c r="TJG47" s="56"/>
      <c r="TJI47" s="56"/>
      <c r="TJK47" s="56"/>
      <c r="TJM47" s="56"/>
      <c r="TJO47" s="56"/>
      <c r="TJQ47" s="56"/>
      <c r="TJS47" s="56"/>
      <c r="TJU47" s="56"/>
      <c r="TJW47" s="56"/>
      <c r="TJY47" s="56"/>
      <c r="TKA47" s="56"/>
      <c r="TKC47" s="56"/>
      <c r="TKE47" s="56"/>
      <c r="TKG47" s="56"/>
      <c r="TKI47" s="56"/>
      <c r="TKK47" s="56"/>
      <c r="TKM47" s="56"/>
      <c r="TKO47" s="56"/>
      <c r="TKQ47" s="56"/>
      <c r="TKS47" s="56"/>
      <c r="TKU47" s="56"/>
      <c r="TKW47" s="56"/>
      <c r="TKY47" s="56"/>
      <c r="TLA47" s="56"/>
      <c r="TLC47" s="56"/>
      <c r="TLE47" s="56"/>
      <c r="TLG47" s="56"/>
      <c r="TLI47" s="56"/>
      <c r="TLK47" s="56"/>
      <c r="TLM47" s="56"/>
      <c r="TLO47" s="56"/>
      <c r="TLQ47" s="56"/>
      <c r="TLS47" s="56"/>
      <c r="TLU47" s="56"/>
      <c r="TLW47" s="56"/>
      <c r="TLY47" s="56"/>
      <c r="TMA47" s="56"/>
      <c r="TMC47" s="56"/>
      <c r="TME47" s="56"/>
      <c r="TMG47" s="56"/>
      <c r="TMI47" s="56"/>
      <c r="TMK47" s="56"/>
      <c r="TMM47" s="56"/>
      <c r="TMO47" s="56"/>
      <c r="TMQ47" s="56"/>
      <c r="TMS47" s="56"/>
      <c r="TMU47" s="56"/>
      <c r="TMW47" s="56"/>
      <c r="TMY47" s="56"/>
      <c r="TNA47" s="56"/>
      <c r="TNC47" s="56"/>
      <c r="TNE47" s="56"/>
      <c r="TNG47" s="56"/>
      <c r="TNI47" s="56"/>
      <c r="TNK47" s="56"/>
      <c r="TNM47" s="56"/>
      <c r="TNO47" s="56"/>
      <c r="TNQ47" s="56"/>
      <c r="TNS47" s="56"/>
      <c r="TNU47" s="56"/>
      <c r="TNW47" s="56"/>
      <c r="TNY47" s="56"/>
      <c r="TOA47" s="56"/>
      <c r="TOC47" s="56"/>
      <c r="TOE47" s="56"/>
      <c r="TOG47" s="56"/>
      <c r="TOI47" s="56"/>
      <c r="TOK47" s="56"/>
      <c r="TOM47" s="56"/>
      <c r="TOO47" s="56"/>
      <c r="TOQ47" s="56"/>
      <c r="TOS47" s="56"/>
      <c r="TOU47" s="56"/>
      <c r="TOW47" s="56"/>
      <c r="TOY47" s="56"/>
      <c r="TPA47" s="56"/>
      <c r="TPC47" s="56"/>
      <c r="TPE47" s="56"/>
      <c r="TPG47" s="56"/>
      <c r="TPI47" s="56"/>
      <c r="TPK47" s="56"/>
      <c r="TPM47" s="56"/>
      <c r="TPO47" s="56"/>
      <c r="TPQ47" s="56"/>
      <c r="TPS47" s="56"/>
      <c r="TPU47" s="56"/>
      <c r="TPW47" s="56"/>
      <c r="TPY47" s="56"/>
      <c r="TQA47" s="56"/>
      <c r="TQC47" s="56"/>
      <c r="TQE47" s="56"/>
      <c r="TQG47" s="56"/>
      <c r="TQI47" s="56"/>
      <c r="TQK47" s="56"/>
      <c r="TQM47" s="56"/>
      <c r="TQO47" s="56"/>
      <c r="TQQ47" s="56"/>
      <c r="TQS47" s="56"/>
      <c r="TQU47" s="56"/>
      <c r="TQW47" s="56"/>
      <c r="TQY47" s="56"/>
      <c r="TRA47" s="56"/>
      <c r="TRC47" s="56"/>
      <c r="TRE47" s="56"/>
      <c r="TRG47" s="56"/>
      <c r="TRI47" s="56"/>
      <c r="TRK47" s="56"/>
      <c r="TRM47" s="56"/>
      <c r="TRO47" s="56"/>
      <c r="TRQ47" s="56"/>
      <c r="TRS47" s="56"/>
      <c r="TRU47" s="56"/>
      <c r="TRW47" s="56"/>
      <c r="TRY47" s="56"/>
      <c r="TSA47" s="56"/>
      <c r="TSC47" s="56"/>
      <c r="TSE47" s="56"/>
      <c r="TSG47" s="56"/>
      <c r="TSI47" s="56"/>
      <c r="TSK47" s="56"/>
      <c r="TSM47" s="56"/>
      <c r="TSO47" s="56"/>
      <c r="TSQ47" s="56"/>
      <c r="TSS47" s="56"/>
      <c r="TSU47" s="56"/>
      <c r="TSW47" s="56"/>
      <c r="TSY47" s="56"/>
      <c r="TTA47" s="56"/>
      <c r="TTC47" s="56"/>
      <c r="TTE47" s="56"/>
      <c r="TTG47" s="56"/>
      <c r="TTI47" s="56"/>
      <c r="TTK47" s="56"/>
      <c r="TTM47" s="56"/>
      <c r="TTO47" s="56"/>
      <c r="TTQ47" s="56"/>
      <c r="TTS47" s="56"/>
      <c r="TTU47" s="56"/>
      <c r="TTW47" s="56"/>
      <c r="TTY47" s="56"/>
      <c r="TUA47" s="56"/>
      <c r="TUC47" s="56"/>
      <c r="TUE47" s="56"/>
      <c r="TUG47" s="56"/>
      <c r="TUI47" s="56"/>
      <c r="TUK47" s="56"/>
      <c r="TUM47" s="56"/>
      <c r="TUO47" s="56"/>
      <c r="TUQ47" s="56"/>
      <c r="TUS47" s="56"/>
      <c r="TUU47" s="56"/>
      <c r="TUW47" s="56"/>
      <c r="TUY47" s="56"/>
      <c r="TVA47" s="56"/>
      <c r="TVC47" s="56"/>
      <c r="TVE47" s="56"/>
      <c r="TVG47" s="56"/>
      <c r="TVI47" s="56"/>
      <c r="TVK47" s="56"/>
      <c r="TVM47" s="56"/>
      <c r="TVO47" s="56"/>
      <c r="TVQ47" s="56"/>
      <c r="TVS47" s="56"/>
      <c r="TVU47" s="56"/>
      <c r="TVW47" s="56"/>
      <c r="TVY47" s="56"/>
      <c r="TWA47" s="56"/>
      <c r="TWC47" s="56"/>
      <c r="TWE47" s="56"/>
      <c r="TWG47" s="56"/>
      <c r="TWI47" s="56"/>
      <c r="TWK47" s="56"/>
      <c r="TWM47" s="56"/>
      <c r="TWO47" s="56"/>
      <c r="TWQ47" s="56"/>
      <c r="TWS47" s="56"/>
      <c r="TWU47" s="56"/>
      <c r="TWW47" s="56"/>
      <c r="TWY47" s="56"/>
      <c r="TXA47" s="56"/>
      <c r="TXC47" s="56"/>
      <c r="TXE47" s="56"/>
      <c r="TXG47" s="56"/>
      <c r="TXI47" s="56"/>
      <c r="TXK47" s="56"/>
      <c r="TXM47" s="56"/>
      <c r="TXO47" s="56"/>
      <c r="TXQ47" s="56"/>
      <c r="TXS47" s="56"/>
      <c r="TXU47" s="56"/>
      <c r="TXW47" s="56"/>
      <c r="TXY47" s="56"/>
      <c r="TYA47" s="56"/>
      <c r="TYC47" s="56"/>
      <c r="TYE47" s="56"/>
      <c r="TYG47" s="56"/>
      <c r="TYI47" s="56"/>
      <c r="TYK47" s="56"/>
      <c r="TYM47" s="56"/>
      <c r="TYO47" s="56"/>
      <c r="TYQ47" s="56"/>
      <c r="TYS47" s="56"/>
      <c r="TYU47" s="56"/>
      <c r="TYW47" s="56"/>
      <c r="TYY47" s="56"/>
      <c r="TZA47" s="56"/>
      <c r="TZC47" s="56"/>
      <c r="TZE47" s="56"/>
      <c r="TZG47" s="56"/>
      <c r="TZI47" s="56"/>
      <c r="TZK47" s="56"/>
      <c r="TZM47" s="56"/>
      <c r="TZO47" s="56"/>
      <c r="TZQ47" s="56"/>
      <c r="TZS47" s="56"/>
      <c r="TZU47" s="56"/>
      <c r="TZW47" s="56"/>
      <c r="TZY47" s="56"/>
      <c r="UAA47" s="56"/>
      <c r="UAC47" s="56"/>
      <c r="UAE47" s="56"/>
      <c r="UAG47" s="56"/>
      <c r="UAI47" s="56"/>
      <c r="UAK47" s="56"/>
      <c r="UAM47" s="56"/>
      <c r="UAO47" s="56"/>
      <c r="UAQ47" s="56"/>
      <c r="UAS47" s="56"/>
      <c r="UAU47" s="56"/>
      <c r="UAW47" s="56"/>
      <c r="UAY47" s="56"/>
      <c r="UBA47" s="56"/>
      <c r="UBC47" s="56"/>
      <c r="UBE47" s="56"/>
      <c r="UBG47" s="56"/>
      <c r="UBI47" s="56"/>
      <c r="UBK47" s="56"/>
      <c r="UBM47" s="56"/>
      <c r="UBO47" s="56"/>
      <c r="UBQ47" s="56"/>
      <c r="UBS47" s="56"/>
      <c r="UBU47" s="56"/>
      <c r="UBW47" s="56"/>
      <c r="UBY47" s="56"/>
      <c r="UCA47" s="56"/>
      <c r="UCC47" s="56"/>
      <c r="UCE47" s="56"/>
      <c r="UCG47" s="56"/>
      <c r="UCI47" s="56"/>
      <c r="UCK47" s="56"/>
      <c r="UCM47" s="56"/>
      <c r="UCO47" s="56"/>
      <c r="UCQ47" s="56"/>
      <c r="UCS47" s="56"/>
      <c r="UCU47" s="56"/>
      <c r="UCW47" s="56"/>
      <c r="UCY47" s="56"/>
      <c r="UDA47" s="56"/>
      <c r="UDC47" s="56"/>
      <c r="UDE47" s="56"/>
      <c r="UDG47" s="56"/>
      <c r="UDI47" s="56"/>
      <c r="UDK47" s="56"/>
      <c r="UDM47" s="56"/>
      <c r="UDO47" s="56"/>
      <c r="UDQ47" s="56"/>
      <c r="UDS47" s="56"/>
      <c r="UDU47" s="56"/>
      <c r="UDW47" s="56"/>
      <c r="UDY47" s="56"/>
      <c r="UEA47" s="56"/>
      <c r="UEC47" s="56"/>
      <c r="UEE47" s="56"/>
      <c r="UEG47" s="56"/>
      <c r="UEI47" s="56"/>
      <c r="UEK47" s="56"/>
      <c r="UEM47" s="56"/>
      <c r="UEO47" s="56"/>
      <c r="UEQ47" s="56"/>
      <c r="UES47" s="56"/>
      <c r="UEU47" s="56"/>
      <c r="UEW47" s="56"/>
      <c r="UEY47" s="56"/>
      <c r="UFA47" s="56"/>
      <c r="UFC47" s="56"/>
      <c r="UFE47" s="56"/>
      <c r="UFG47" s="56"/>
      <c r="UFI47" s="56"/>
      <c r="UFK47" s="56"/>
      <c r="UFM47" s="56"/>
      <c r="UFO47" s="56"/>
      <c r="UFQ47" s="56"/>
      <c r="UFS47" s="56"/>
      <c r="UFU47" s="56"/>
      <c r="UFW47" s="56"/>
      <c r="UFY47" s="56"/>
      <c r="UGA47" s="56"/>
      <c r="UGC47" s="56"/>
      <c r="UGE47" s="56"/>
      <c r="UGG47" s="56"/>
      <c r="UGI47" s="56"/>
      <c r="UGK47" s="56"/>
      <c r="UGM47" s="56"/>
      <c r="UGO47" s="56"/>
      <c r="UGQ47" s="56"/>
      <c r="UGS47" s="56"/>
      <c r="UGU47" s="56"/>
      <c r="UGW47" s="56"/>
      <c r="UGY47" s="56"/>
      <c r="UHA47" s="56"/>
      <c r="UHC47" s="56"/>
      <c r="UHE47" s="56"/>
      <c r="UHG47" s="56"/>
      <c r="UHI47" s="56"/>
      <c r="UHK47" s="56"/>
      <c r="UHM47" s="56"/>
      <c r="UHO47" s="56"/>
      <c r="UHQ47" s="56"/>
      <c r="UHS47" s="56"/>
      <c r="UHU47" s="56"/>
      <c r="UHW47" s="56"/>
      <c r="UHY47" s="56"/>
      <c r="UIA47" s="56"/>
      <c r="UIC47" s="56"/>
      <c r="UIE47" s="56"/>
      <c r="UIG47" s="56"/>
      <c r="UII47" s="56"/>
      <c r="UIK47" s="56"/>
      <c r="UIM47" s="56"/>
      <c r="UIO47" s="56"/>
      <c r="UIQ47" s="56"/>
      <c r="UIS47" s="56"/>
      <c r="UIU47" s="56"/>
      <c r="UIW47" s="56"/>
      <c r="UIY47" s="56"/>
      <c r="UJA47" s="56"/>
      <c r="UJC47" s="56"/>
      <c r="UJE47" s="56"/>
      <c r="UJG47" s="56"/>
      <c r="UJI47" s="56"/>
      <c r="UJK47" s="56"/>
      <c r="UJM47" s="56"/>
      <c r="UJO47" s="56"/>
      <c r="UJQ47" s="56"/>
      <c r="UJS47" s="56"/>
      <c r="UJU47" s="56"/>
      <c r="UJW47" s="56"/>
      <c r="UJY47" s="56"/>
      <c r="UKA47" s="56"/>
      <c r="UKC47" s="56"/>
      <c r="UKE47" s="56"/>
      <c r="UKG47" s="56"/>
      <c r="UKI47" s="56"/>
      <c r="UKK47" s="56"/>
      <c r="UKM47" s="56"/>
      <c r="UKO47" s="56"/>
      <c r="UKQ47" s="56"/>
      <c r="UKS47" s="56"/>
      <c r="UKU47" s="56"/>
      <c r="UKW47" s="56"/>
      <c r="UKY47" s="56"/>
      <c r="ULA47" s="56"/>
      <c r="ULC47" s="56"/>
      <c r="ULE47" s="56"/>
      <c r="ULG47" s="56"/>
      <c r="ULI47" s="56"/>
      <c r="ULK47" s="56"/>
      <c r="ULM47" s="56"/>
      <c r="ULO47" s="56"/>
      <c r="ULQ47" s="56"/>
      <c r="ULS47" s="56"/>
      <c r="ULU47" s="56"/>
      <c r="ULW47" s="56"/>
      <c r="ULY47" s="56"/>
      <c r="UMA47" s="56"/>
      <c r="UMC47" s="56"/>
      <c r="UME47" s="56"/>
      <c r="UMG47" s="56"/>
      <c r="UMI47" s="56"/>
      <c r="UMK47" s="56"/>
      <c r="UMM47" s="56"/>
      <c r="UMO47" s="56"/>
      <c r="UMQ47" s="56"/>
      <c r="UMS47" s="56"/>
      <c r="UMU47" s="56"/>
      <c r="UMW47" s="56"/>
      <c r="UMY47" s="56"/>
      <c r="UNA47" s="56"/>
      <c r="UNC47" s="56"/>
      <c r="UNE47" s="56"/>
      <c r="UNG47" s="56"/>
      <c r="UNI47" s="56"/>
      <c r="UNK47" s="56"/>
      <c r="UNM47" s="56"/>
      <c r="UNO47" s="56"/>
      <c r="UNQ47" s="56"/>
      <c r="UNS47" s="56"/>
      <c r="UNU47" s="56"/>
      <c r="UNW47" s="56"/>
      <c r="UNY47" s="56"/>
      <c r="UOA47" s="56"/>
      <c r="UOC47" s="56"/>
      <c r="UOE47" s="56"/>
      <c r="UOG47" s="56"/>
      <c r="UOI47" s="56"/>
      <c r="UOK47" s="56"/>
      <c r="UOM47" s="56"/>
      <c r="UOO47" s="56"/>
      <c r="UOQ47" s="56"/>
      <c r="UOS47" s="56"/>
      <c r="UOU47" s="56"/>
      <c r="UOW47" s="56"/>
      <c r="UOY47" s="56"/>
      <c r="UPA47" s="56"/>
      <c r="UPC47" s="56"/>
      <c r="UPE47" s="56"/>
      <c r="UPG47" s="56"/>
      <c r="UPI47" s="56"/>
      <c r="UPK47" s="56"/>
      <c r="UPM47" s="56"/>
      <c r="UPO47" s="56"/>
      <c r="UPQ47" s="56"/>
      <c r="UPS47" s="56"/>
      <c r="UPU47" s="56"/>
      <c r="UPW47" s="56"/>
      <c r="UPY47" s="56"/>
      <c r="UQA47" s="56"/>
      <c r="UQC47" s="56"/>
      <c r="UQE47" s="56"/>
      <c r="UQG47" s="56"/>
      <c r="UQI47" s="56"/>
      <c r="UQK47" s="56"/>
      <c r="UQM47" s="56"/>
      <c r="UQO47" s="56"/>
      <c r="UQQ47" s="56"/>
      <c r="UQS47" s="56"/>
      <c r="UQU47" s="56"/>
      <c r="UQW47" s="56"/>
      <c r="UQY47" s="56"/>
      <c r="URA47" s="56"/>
      <c r="URC47" s="56"/>
      <c r="URE47" s="56"/>
      <c r="URG47" s="56"/>
      <c r="URI47" s="56"/>
      <c r="URK47" s="56"/>
      <c r="URM47" s="56"/>
      <c r="URO47" s="56"/>
      <c r="URQ47" s="56"/>
      <c r="URS47" s="56"/>
      <c r="URU47" s="56"/>
      <c r="URW47" s="56"/>
      <c r="URY47" s="56"/>
      <c r="USA47" s="56"/>
      <c r="USC47" s="56"/>
      <c r="USE47" s="56"/>
      <c r="USG47" s="56"/>
      <c r="USI47" s="56"/>
      <c r="USK47" s="56"/>
      <c r="USM47" s="56"/>
      <c r="USO47" s="56"/>
      <c r="USQ47" s="56"/>
      <c r="USS47" s="56"/>
      <c r="USU47" s="56"/>
      <c r="USW47" s="56"/>
      <c r="USY47" s="56"/>
      <c r="UTA47" s="56"/>
      <c r="UTC47" s="56"/>
      <c r="UTE47" s="56"/>
      <c r="UTG47" s="56"/>
      <c r="UTI47" s="56"/>
      <c r="UTK47" s="56"/>
      <c r="UTM47" s="56"/>
      <c r="UTO47" s="56"/>
      <c r="UTQ47" s="56"/>
      <c r="UTS47" s="56"/>
      <c r="UTU47" s="56"/>
      <c r="UTW47" s="56"/>
      <c r="UTY47" s="56"/>
      <c r="UUA47" s="56"/>
      <c r="UUC47" s="56"/>
      <c r="UUE47" s="56"/>
      <c r="UUG47" s="56"/>
      <c r="UUI47" s="56"/>
      <c r="UUK47" s="56"/>
      <c r="UUM47" s="56"/>
      <c r="UUO47" s="56"/>
      <c r="UUQ47" s="56"/>
      <c r="UUS47" s="56"/>
      <c r="UUU47" s="56"/>
      <c r="UUW47" s="56"/>
      <c r="UUY47" s="56"/>
      <c r="UVA47" s="56"/>
      <c r="UVC47" s="56"/>
      <c r="UVE47" s="56"/>
      <c r="UVG47" s="56"/>
      <c r="UVI47" s="56"/>
      <c r="UVK47" s="56"/>
      <c r="UVM47" s="56"/>
      <c r="UVO47" s="56"/>
      <c r="UVQ47" s="56"/>
      <c r="UVS47" s="56"/>
      <c r="UVU47" s="56"/>
      <c r="UVW47" s="56"/>
      <c r="UVY47" s="56"/>
      <c r="UWA47" s="56"/>
      <c r="UWC47" s="56"/>
      <c r="UWE47" s="56"/>
      <c r="UWG47" s="56"/>
      <c r="UWI47" s="56"/>
      <c r="UWK47" s="56"/>
      <c r="UWM47" s="56"/>
      <c r="UWO47" s="56"/>
      <c r="UWQ47" s="56"/>
      <c r="UWS47" s="56"/>
      <c r="UWU47" s="56"/>
      <c r="UWW47" s="56"/>
      <c r="UWY47" s="56"/>
      <c r="UXA47" s="56"/>
      <c r="UXC47" s="56"/>
      <c r="UXE47" s="56"/>
      <c r="UXG47" s="56"/>
      <c r="UXI47" s="56"/>
      <c r="UXK47" s="56"/>
      <c r="UXM47" s="56"/>
      <c r="UXO47" s="56"/>
      <c r="UXQ47" s="56"/>
      <c r="UXS47" s="56"/>
      <c r="UXU47" s="56"/>
      <c r="UXW47" s="56"/>
      <c r="UXY47" s="56"/>
      <c r="UYA47" s="56"/>
      <c r="UYC47" s="56"/>
      <c r="UYE47" s="56"/>
      <c r="UYG47" s="56"/>
      <c r="UYI47" s="56"/>
      <c r="UYK47" s="56"/>
      <c r="UYM47" s="56"/>
      <c r="UYO47" s="56"/>
      <c r="UYQ47" s="56"/>
      <c r="UYS47" s="56"/>
      <c r="UYU47" s="56"/>
      <c r="UYW47" s="56"/>
      <c r="UYY47" s="56"/>
      <c r="UZA47" s="56"/>
      <c r="UZC47" s="56"/>
      <c r="UZE47" s="56"/>
      <c r="UZG47" s="56"/>
      <c r="UZI47" s="56"/>
      <c r="UZK47" s="56"/>
      <c r="UZM47" s="56"/>
      <c r="UZO47" s="56"/>
      <c r="UZQ47" s="56"/>
      <c r="UZS47" s="56"/>
      <c r="UZU47" s="56"/>
      <c r="UZW47" s="56"/>
      <c r="UZY47" s="56"/>
      <c r="VAA47" s="56"/>
      <c r="VAC47" s="56"/>
      <c r="VAE47" s="56"/>
      <c r="VAG47" s="56"/>
      <c r="VAI47" s="56"/>
      <c r="VAK47" s="56"/>
      <c r="VAM47" s="56"/>
      <c r="VAO47" s="56"/>
      <c r="VAQ47" s="56"/>
      <c r="VAS47" s="56"/>
      <c r="VAU47" s="56"/>
      <c r="VAW47" s="56"/>
      <c r="VAY47" s="56"/>
      <c r="VBA47" s="56"/>
      <c r="VBC47" s="56"/>
      <c r="VBE47" s="56"/>
      <c r="VBG47" s="56"/>
      <c r="VBI47" s="56"/>
      <c r="VBK47" s="56"/>
      <c r="VBM47" s="56"/>
      <c r="VBO47" s="56"/>
      <c r="VBQ47" s="56"/>
      <c r="VBS47" s="56"/>
      <c r="VBU47" s="56"/>
      <c r="VBW47" s="56"/>
      <c r="VBY47" s="56"/>
      <c r="VCA47" s="56"/>
      <c r="VCC47" s="56"/>
      <c r="VCE47" s="56"/>
      <c r="VCG47" s="56"/>
      <c r="VCI47" s="56"/>
      <c r="VCK47" s="56"/>
      <c r="VCM47" s="56"/>
      <c r="VCO47" s="56"/>
      <c r="VCQ47" s="56"/>
      <c r="VCS47" s="56"/>
      <c r="VCU47" s="56"/>
      <c r="VCW47" s="56"/>
      <c r="VCY47" s="56"/>
      <c r="VDA47" s="56"/>
      <c r="VDC47" s="56"/>
      <c r="VDE47" s="56"/>
      <c r="VDG47" s="56"/>
      <c r="VDI47" s="56"/>
      <c r="VDK47" s="56"/>
      <c r="VDM47" s="56"/>
      <c r="VDO47" s="56"/>
      <c r="VDQ47" s="56"/>
      <c r="VDS47" s="56"/>
      <c r="VDU47" s="56"/>
      <c r="VDW47" s="56"/>
      <c r="VDY47" s="56"/>
      <c r="VEA47" s="56"/>
      <c r="VEC47" s="56"/>
      <c r="VEE47" s="56"/>
      <c r="VEG47" s="56"/>
      <c r="VEI47" s="56"/>
      <c r="VEK47" s="56"/>
      <c r="VEM47" s="56"/>
      <c r="VEO47" s="56"/>
      <c r="VEQ47" s="56"/>
      <c r="VES47" s="56"/>
      <c r="VEU47" s="56"/>
      <c r="VEW47" s="56"/>
      <c r="VEY47" s="56"/>
      <c r="VFA47" s="56"/>
      <c r="VFC47" s="56"/>
      <c r="VFE47" s="56"/>
      <c r="VFG47" s="56"/>
      <c r="VFI47" s="56"/>
      <c r="VFK47" s="56"/>
      <c r="VFM47" s="56"/>
      <c r="VFO47" s="56"/>
      <c r="VFQ47" s="56"/>
      <c r="VFS47" s="56"/>
      <c r="VFU47" s="56"/>
      <c r="VFW47" s="56"/>
      <c r="VFY47" s="56"/>
      <c r="VGA47" s="56"/>
      <c r="VGC47" s="56"/>
      <c r="VGE47" s="56"/>
      <c r="VGG47" s="56"/>
      <c r="VGI47" s="56"/>
      <c r="VGK47" s="56"/>
      <c r="VGM47" s="56"/>
      <c r="VGO47" s="56"/>
      <c r="VGQ47" s="56"/>
      <c r="VGS47" s="56"/>
      <c r="VGU47" s="56"/>
      <c r="VGW47" s="56"/>
      <c r="VGY47" s="56"/>
      <c r="VHA47" s="56"/>
      <c r="VHC47" s="56"/>
      <c r="VHE47" s="56"/>
      <c r="VHG47" s="56"/>
      <c r="VHI47" s="56"/>
      <c r="VHK47" s="56"/>
      <c r="VHM47" s="56"/>
      <c r="VHO47" s="56"/>
      <c r="VHQ47" s="56"/>
      <c r="VHS47" s="56"/>
      <c r="VHU47" s="56"/>
      <c r="VHW47" s="56"/>
      <c r="VHY47" s="56"/>
      <c r="VIA47" s="56"/>
      <c r="VIC47" s="56"/>
      <c r="VIE47" s="56"/>
      <c r="VIG47" s="56"/>
      <c r="VII47" s="56"/>
      <c r="VIK47" s="56"/>
      <c r="VIM47" s="56"/>
      <c r="VIO47" s="56"/>
      <c r="VIQ47" s="56"/>
      <c r="VIS47" s="56"/>
      <c r="VIU47" s="56"/>
      <c r="VIW47" s="56"/>
      <c r="VIY47" s="56"/>
      <c r="VJA47" s="56"/>
      <c r="VJC47" s="56"/>
      <c r="VJE47" s="56"/>
      <c r="VJG47" s="56"/>
      <c r="VJI47" s="56"/>
      <c r="VJK47" s="56"/>
      <c r="VJM47" s="56"/>
      <c r="VJO47" s="56"/>
      <c r="VJQ47" s="56"/>
      <c r="VJS47" s="56"/>
      <c r="VJU47" s="56"/>
      <c r="VJW47" s="56"/>
      <c r="VJY47" s="56"/>
      <c r="VKA47" s="56"/>
      <c r="VKC47" s="56"/>
      <c r="VKE47" s="56"/>
      <c r="VKG47" s="56"/>
      <c r="VKI47" s="56"/>
      <c r="VKK47" s="56"/>
      <c r="VKM47" s="56"/>
      <c r="VKO47" s="56"/>
      <c r="VKQ47" s="56"/>
      <c r="VKS47" s="56"/>
      <c r="VKU47" s="56"/>
      <c r="VKW47" s="56"/>
      <c r="VKY47" s="56"/>
      <c r="VLA47" s="56"/>
      <c r="VLC47" s="56"/>
      <c r="VLE47" s="56"/>
      <c r="VLG47" s="56"/>
      <c r="VLI47" s="56"/>
      <c r="VLK47" s="56"/>
      <c r="VLM47" s="56"/>
      <c r="VLO47" s="56"/>
      <c r="VLQ47" s="56"/>
      <c r="VLS47" s="56"/>
      <c r="VLU47" s="56"/>
      <c r="VLW47" s="56"/>
      <c r="VLY47" s="56"/>
      <c r="VMA47" s="56"/>
      <c r="VMC47" s="56"/>
      <c r="VME47" s="56"/>
      <c r="VMG47" s="56"/>
      <c r="VMI47" s="56"/>
      <c r="VMK47" s="56"/>
      <c r="VMM47" s="56"/>
      <c r="VMO47" s="56"/>
      <c r="VMQ47" s="56"/>
      <c r="VMS47" s="56"/>
      <c r="VMU47" s="56"/>
      <c r="VMW47" s="56"/>
      <c r="VMY47" s="56"/>
      <c r="VNA47" s="56"/>
      <c r="VNC47" s="56"/>
      <c r="VNE47" s="56"/>
      <c r="VNG47" s="56"/>
      <c r="VNI47" s="56"/>
      <c r="VNK47" s="56"/>
      <c r="VNM47" s="56"/>
      <c r="VNO47" s="56"/>
      <c r="VNQ47" s="56"/>
      <c r="VNS47" s="56"/>
      <c r="VNU47" s="56"/>
      <c r="VNW47" s="56"/>
      <c r="VNY47" s="56"/>
      <c r="VOA47" s="56"/>
      <c r="VOC47" s="56"/>
      <c r="VOE47" s="56"/>
      <c r="VOG47" s="56"/>
      <c r="VOI47" s="56"/>
      <c r="VOK47" s="56"/>
      <c r="VOM47" s="56"/>
      <c r="VOO47" s="56"/>
      <c r="VOQ47" s="56"/>
      <c r="VOS47" s="56"/>
      <c r="VOU47" s="56"/>
      <c r="VOW47" s="56"/>
      <c r="VOY47" s="56"/>
      <c r="VPA47" s="56"/>
      <c r="VPC47" s="56"/>
      <c r="VPE47" s="56"/>
      <c r="VPG47" s="56"/>
      <c r="VPI47" s="56"/>
      <c r="VPK47" s="56"/>
      <c r="VPM47" s="56"/>
      <c r="VPO47" s="56"/>
      <c r="VPQ47" s="56"/>
      <c r="VPS47" s="56"/>
      <c r="VPU47" s="56"/>
      <c r="VPW47" s="56"/>
      <c r="VPY47" s="56"/>
      <c r="VQA47" s="56"/>
      <c r="VQC47" s="56"/>
      <c r="VQE47" s="56"/>
      <c r="VQG47" s="56"/>
      <c r="VQI47" s="56"/>
      <c r="VQK47" s="56"/>
      <c r="VQM47" s="56"/>
      <c r="VQO47" s="56"/>
      <c r="VQQ47" s="56"/>
      <c r="VQS47" s="56"/>
      <c r="VQU47" s="56"/>
      <c r="VQW47" s="56"/>
      <c r="VQY47" s="56"/>
      <c r="VRA47" s="56"/>
      <c r="VRC47" s="56"/>
      <c r="VRE47" s="56"/>
      <c r="VRG47" s="56"/>
      <c r="VRI47" s="56"/>
      <c r="VRK47" s="56"/>
      <c r="VRM47" s="56"/>
      <c r="VRO47" s="56"/>
      <c r="VRQ47" s="56"/>
      <c r="VRS47" s="56"/>
      <c r="VRU47" s="56"/>
      <c r="VRW47" s="56"/>
      <c r="VRY47" s="56"/>
      <c r="VSA47" s="56"/>
      <c r="VSC47" s="56"/>
      <c r="VSE47" s="56"/>
      <c r="VSG47" s="56"/>
      <c r="VSI47" s="56"/>
      <c r="VSK47" s="56"/>
      <c r="VSM47" s="56"/>
      <c r="VSO47" s="56"/>
      <c r="VSQ47" s="56"/>
      <c r="VSS47" s="56"/>
      <c r="VSU47" s="56"/>
      <c r="VSW47" s="56"/>
      <c r="VSY47" s="56"/>
      <c r="VTA47" s="56"/>
      <c r="VTC47" s="56"/>
      <c r="VTE47" s="56"/>
      <c r="VTG47" s="56"/>
      <c r="VTI47" s="56"/>
      <c r="VTK47" s="56"/>
      <c r="VTM47" s="56"/>
      <c r="VTO47" s="56"/>
      <c r="VTQ47" s="56"/>
      <c r="VTS47" s="56"/>
      <c r="VTU47" s="56"/>
      <c r="VTW47" s="56"/>
      <c r="VTY47" s="56"/>
      <c r="VUA47" s="56"/>
      <c r="VUC47" s="56"/>
      <c r="VUE47" s="56"/>
      <c r="VUG47" s="56"/>
      <c r="VUI47" s="56"/>
      <c r="VUK47" s="56"/>
      <c r="VUM47" s="56"/>
      <c r="VUO47" s="56"/>
      <c r="VUQ47" s="56"/>
      <c r="VUS47" s="56"/>
      <c r="VUU47" s="56"/>
      <c r="VUW47" s="56"/>
      <c r="VUY47" s="56"/>
      <c r="VVA47" s="56"/>
      <c r="VVC47" s="56"/>
      <c r="VVE47" s="56"/>
      <c r="VVG47" s="56"/>
      <c r="VVI47" s="56"/>
      <c r="VVK47" s="56"/>
      <c r="VVM47" s="56"/>
      <c r="VVO47" s="56"/>
      <c r="VVQ47" s="56"/>
      <c r="VVS47" s="56"/>
      <c r="VVU47" s="56"/>
      <c r="VVW47" s="56"/>
      <c r="VVY47" s="56"/>
      <c r="VWA47" s="56"/>
      <c r="VWC47" s="56"/>
      <c r="VWE47" s="56"/>
      <c r="VWG47" s="56"/>
      <c r="VWI47" s="56"/>
      <c r="VWK47" s="56"/>
      <c r="VWM47" s="56"/>
      <c r="VWO47" s="56"/>
      <c r="VWQ47" s="56"/>
      <c r="VWS47" s="56"/>
      <c r="VWU47" s="56"/>
      <c r="VWW47" s="56"/>
      <c r="VWY47" s="56"/>
      <c r="VXA47" s="56"/>
      <c r="VXC47" s="56"/>
      <c r="VXE47" s="56"/>
      <c r="VXG47" s="56"/>
      <c r="VXI47" s="56"/>
      <c r="VXK47" s="56"/>
      <c r="VXM47" s="56"/>
      <c r="VXO47" s="56"/>
      <c r="VXQ47" s="56"/>
      <c r="VXS47" s="56"/>
      <c r="VXU47" s="56"/>
      <c r="VXW47" s="56"/>
      <c r="VXY47" s="56"/>
      <c r="VYA47" s="56"/>
      <c r="VYC47" s="56"/>
      <c r="VYE47" s="56"/>
      <c r="VYG47" s="56"/>
      <c r="VYI47" s="56"/>
      <c r="VYK47" s="56"/>
      <c r="VYM47" s="56"/>
      <c r="VYO47" s="56"/>
      <c r="VYQ47" s="56"/>
      <c r="VYS47" s="56"/>
      <c r="VYU47" s="56"/>
      <c r="VYW47" s="56"/>
      <c r="VYY47" s="56"/>
      <c r="VZA47" s="56"/>
      <c r="VZC47" s="56"/>
      <c r="VZE47" s="56"/>
      <c r="VZG47" s="56"/>
      <c r="VZI47" s="56"/>
      <c r="VZK47" s="56"/>
      <c r="VZM47" s="56"/>
      <c r="VZO47" s="56"/>
      <c r="VZQ47" s="56"/>
      <c r="VZS47" s="56"/>
      <c r="VZU47" s="56"/>
      <c r="VZW47" s="56"/>
      <c r="VZY47" s="56"/>
      <c r="WAA47" s="56"/>
      <c r="WAC47" s="56"/>
      <c r="WAE47" s="56"/>
      <c r="WAG47" s="56"/>
      <c r="WAI47" s="56"/>
      <c r="WAK47" s="56"/>
      <c r="WAM47" s="56"/>
      <c r="WAO47" s="56"/>
      <c r="WAQ47" s="56"/>
      <c r="WAS47" s="56"/>
      <c r="WAU47" s="56"/>
      <c r="WAW47" s="56"/>
      <c r="WAY47" s="56"/>
      <c r="WBA47" s="56"/>
      <c r="WBC47" s="56"/>
      <c r="WBE47" s="56"/>
      <c r="WBG47" s="56"/>
      <c r="WBI47" s="56"/>
      <c r="WBK47" s="56"/>
      <c r="WBM47" s="56"/>
      <c r="WBO47" s="56"/>
      <c r="WBQ47" s="56"/>
      <c r="WBS47" s="56"/>
      <c r="WBU47" s="56"/>
      <c r="WBW47" s="56"/>
      <c r="WBY47" s="56"/>
      <c r="WCA47" s="56"/>
      <c r="WCC47" s="56"/>
      <c r="WCE47" s="56"/>
      <c r="WCG47" s="56"/>
      <c r="WCI47" s="56"/>
      <c r="WCK47" s="56"/>
      <c r="WCM47" s="56"/>
      <c r="WCO47" s="56"/>
      <c r="WCQ47" s="56"/>
      <c r="WCS47" s="56"/>
      <c r="WCU47" s="56"/>
      <c r="WCW47" s="56"/>
      <c r="WCY47" s="56"/>
      <c r="WDA47" s="56"/>
      <c r="WDC47" s="56"/>
      <c r="WDE47" s="56"/>
      <c r="WDG47" s="56"/>
      <c r="WDI47" s="56"/>
      <c r="WDK47" s="56"/>
      <c r="WDM47" s="56"/>
      <c r="WDO47" s="56"/>
      <c r="WDQ47" s="56"/>
      <c r="WDS47" s="56"/>
      <c r="WDU47" s="56"/>
      <c r="WDW47" s="56"/>
      <c r="WDY47" s="56"/>
      <c r="WEA47" s="56"/>
      <c r="WEC47" s="56"/>
      <c r="WEE47" s="56"/>
      <c r="WEG47" s="56"/>
      <c r="WEI47" s="56"/>
      <c r="WEK47" s="56"/>
      <c r="WEM47" s="56"/>
      <c r="WEO47" s="56"/>
      <c r="WEQ47" s="56"/>
      <c r="WES47" s="56"/>
      <c r="WEU47" s="56"/>
      <c r="WEW47" s="56"/>
      <c r="WEY47" s="56"/>
      <c r="WFA47" s="56"/>
      <c r="WFC47" s="56"/>
      <c r="WFE47" s="56"/>
      <c r="WFG47" s="56"/>
      <c r="WFI47" s="56"/>
      <c r="WFK47" s="56"/>
      <c r="WFM47" s="56"/>
      <c r="WFO47" s="56"/>
      <c r="WFQ47" s="56"/>
      <c r="WFS47" s="56"/>
      <c r="WFU47" s="56"/>
      <c r="WFW47" s="56"/>
      <c r="WFY47" s="56"/>
      <c r="WGA47" s="56"/>
      <c r="WGC47" s="56"/>
      <c r="WGE47" s="56"/>
      <c r="WGG47" s="56"/>
      <c r="WGI47" s="56"/>
      <c r="WGK47" s="56"/>
      <c r="WGM47" s="56"/>
      <c r="WGO47" s="56"/>
      <c r="WGQ47" s="56"/>
      <c r="WGS47" s="56"/>
      <c r="WGU47" s="56"/>
      <c r="WGW47" s="56"/>
      <c r="WGY47" s="56"/>
      <c r="WHA47" s="56"/>
      <c r="WHC47" s="56"/>
      <c r="WHE47" s="56"/>
      <c r="WHG47" s="56"/>
      <c r="WHI47" s="56"/>
      <c r="WHK47" s="56"/>
      <c r="WHM47" s="56"/>
      <c r="WHO47" s="56"/>
      <c r="WHQ47" s="56"/>
      <c r="WHS47" s="56"/>
      <c r="WHU47" s="56"/>
      <c r="WHW47" s="56"/>
      <c r="WHY47" s="56"/>
      <c r="WIA47" s="56"/>
      <c r="WIC47" s="56"/>
      <c r="WIE47" s="56"/>
      <c r="WIG47" s="56"/>
      <c r="WII47" s="56"/>
      <c r="WIK47" s="56"/>
      <c r="WIM47" s="56"/>
      <c r="WIO47" s="56"/>
      <c r="WIQ47" s="56"/>
      <c r="WIS47" s="56"/>
      <c r="WIU47" s="56"/>
      <c r="WIW47" s="56"/>
      <c r="WIY47" s="56"/>
      <c r="WJA47" s="56"/>
      <c r="WJC47" s="56"/>
      <c r="WJE47" s="56"/>
      <c r="WJG47" s="56"/>
      <c r="WJI47" s="56"/>
      <c r="WJK47" s="56"/>
      <c r="WJM47" s="56"/>
      <c r="WJO47" s="56"/>
      <c r="WJQ47" s="56"/>
      <c r="WJS47" s="56"/>
      <c r="WJU47" s="56"/>
      <c r="WJW47" s="56"/>
      <c r="WJY47" s="56"/>
      <c r="WKA47" s="56"/>
      <c r="WKC47" s="56"/>
      <c r="WKE47" s="56"/>
      <c r="WKG47" s="56"/>
      <c r="WKI47" s="56"/>
      <c r="WKK47" s="56"/>
      <c r="WKM47" s="56"/>
      <c r="WKO47" s="56"/>
      <c r="WKQ47" s="56"/>
      <c r="WKS47" s="56"/>
      <c r="WKU47" s="56"/>
      <c r="WKW47" s="56"/>
      <c r="WKY47" s="56"/>
      <c r="WLA47" s="56"/>
      <c r="WLC47" s="56"/>
      <c r="WLE47" s="56"/>
      <c r="WLG47" s="56"/>
      <c r="WLI47" s="56"/>
      <c r="WLK47" s="56"/>
      <c r="WLM47" s="56"/>
      <c r="WLO47" s="56"/>
      <c r="WLQ47" s="56"/>
      <c r="WLS47" s="56"/>
      <c r="WLU47" s="56"/>
      <c r="WLW47" s="56"/>
      <c r="WLY47" s="56"/>
      <c r="WMA47" s="56"/>
      <c r="WMC47" s="56"/>
      <c r="WME47" s="56"/>
      <c r="WMG47" s="56"/>
      <c r="WMI47" s="56"/>
      <c r="WMK47" s="56"/>
      <c r="WMM47" s="56"/>
      <c r="WMO47" s="56"/>
      <c r="WMQ47" s="56"/>
      <c r="WMS47" s="56"/>
      <c r="WMU47" s="56"/>
      <c r="WMW47" s="56"/>
      <c r="WMY47" s="56"/>
      <c r="WNA47" s="56"/>
      <c r="WNC47" s="56"/>
      <c r="WNE47" s="56"/>
      <c r="WNG47" s="56"/>
      <c r="WNI47" s="56"/>
      <c r="WNK47" s="56"/>
      <c r="WNM47" s="56"/>
      <c r="WNO47" s="56"/>
      <c r="WNQ47" s="56"/>
      <c r="WNS47" s="56"/>
      <c r="WNU47" s="56"/>
      <c r="WNW47" s="56"/>
      <c r="WNY47" s="56"/>
      <c r="WOA47" s="56"/>
      <c r="WOC47" s="56"/>
      <c r="WOE47" s="56"/>
      <c r="WOG47" s="56"/>
      <c r="WOI47" s="56"/>
      <c r="WOK47" s="56"/>
      <c r="WOM47" s="56"/>
      <c r="WOO47" s="56"/>
      <c r="WOQ47" s="56"/>
      <c r="WOS47" s="56"/>
      <c r="WOU47" s="56"/>
      <c r="WOW47" s="56"/>
      <c r="WOY47" s="56"/>
      <c r="WPA47" s="56"/>
      <c r="WPC47" s="56"/>
      <c r="WPE47" s="56"/>
      <c r="WPG47" s="56"/>
      <c r="WPI47" s="56"/>
      <c r="WPK47" s="56"/>
      <c r="WPM47" s="56"/>
      <c r="WPO47" s="56"/>
      <c r="WPQ47" s="56"/>
      <c r="WPS47" s="56"/>
      <c r="WPU47" s="56"/>
      <c r="WPW47" s="56"/>
      <c r="WPY47" s="56"/>
      <c r="WQA47" s="56"/>
      <c r="WQC47" s="56"/>
      <c r="WQE47" s="56"/>
      <c r="WQG47" s="56"/>
      <c r="WQI47" s="56"/>
      <c r="WQK47" s="56"/>
      <c r="WQM47" s="56"/>
      <c r="WQO47" s="56"/>
      <c r="WQQ47" s="56"/>
      <c r="WQS47" s="56"/>
      <c r="WQU47" s="56"/>
      <c r="WQW47" s="56"/>
      <c r="WQY47" s="56"/>
      <c r="WRA47" s="56"/>
      <c r="WRC47" s="56"/>
      <c r="WRE47" s="56"/>
      <c r="WRG47" s="56"/>
      <c r="WRI47" s="56"/>
      <c r="WRK47" s="56"/>
      <c r="WRM47" s="56"/>
      <c r="WRO47" s="56"/>
      <c r="WRQ47" s="56"/>
      <c r="WRS47" s="56"/>
      <c r="WRU47" s="56"/>
      <c r="WRW47" s="56"/>
      <c r="WRY47" s="56"/>
      <c r="WSA47" s="56"/>
      <c r="WSC47" s="56"/>
      <c r="WSE47" s="56"/>
      <c r="WSG47" s="56"/>
      <c r="WSI47" s="56"/>
      <c r="WSK47" s="56"/>
      <c r="WSM47" s="56"/>
      <c r="WSO47" s="56"/>
      <c r="WSQ47" s="56"/>
      <c r="WSS47" s="56"/>
      <c r="WSU47" s="56"/>
      <c r="WSW47" s="56"/>
      <c r="WSY47" s="56"/>
      <c r="WTA47" s="56"/>
      <c r="WTC47" s="56"/>
      <c r="WTE47" s="56"/>
      <c r="WTG47" s="56"/>
      <c r="WTI47" s="56"/>
      <c r="WTK47" s="56"/>
      <c r="WTM47" s="56"/>
      <c r="WTO47" s="56"/>
      <c r="WTQ47" s="56"/>
      <c r="WTS47" s="56"/>
      <c r="WTU47" s="56"/>
      <c r="WTW47" s="56"/>
      <c r="WTY47" s="56"/>
      <c r="WUA47" s="56"/>
      <c r="WUC47" s="56"/>
      <c r="WUE47" s="56"/>
      <c r="WUG47" s="56"/>
      <c r="WUI47" s="56"/>
      <c r="WUK47" s="56"/>
      <c r="WUM47" s="56"/>
      <c r="WUO47" s="56"/>
      <c r="WUQ47" s="56"/>
      <c r="WUS47" s="56"/>
      <c r="WUU47" s="56"/>
      <c r="WUW47" s="56"/>
      <c r="WUY47" s="56"/>
      <c r="WVA47" s="56"/>
      <c r="WVC47" s="56"/>
      <c r="WVE47" s="56"/>
      <c r="WVG47" s="56"/>
      <c r="WVI47" s="56"/>
      <c r="WVK47" s="56"/>
      <c r="WVM47" s="56"/>
      <c r="WVO47" s="56"/>
      <c r="WVQ47" s="56"/>
      <c r="WVS47" s="56"/>
      <c r="WVU47" s="56"/>
      <c r="WVW47" s="56"/>
      <c r="WVY47" s="56"/>
      <c r="WWA47" s="56"/>
      <c r="WWC47" s="56"/>
      <c r="WWE47" s="56"/>
      <c r="WWG47" s="56"/>
      <c r="WWI47" s="56"/>
      <c r="WWK47" s="56"/>
      <c r="WWM47" s="56"/>
      <c r="WWO47" s="56"/>
      <c r="WWQ47" s="56"/>
      <c r="WWS47" s="56"/>
      <c r="WWU47" s="56"/>
      <c r="WWW47" s="56"/>
      <c r="WWY47" s="56"/>
      <c r="WXA47" s="56"/>
      <c r="WXC47" s="56"/>
      <c r="WXE47" s="56"/>
      <c r="WXG47" s="56"/>
      <c r="WXI47" s="56"/>
      <c r="WXK47" s="56"/>
      <c r="WXM47" s="56"/>
      <c r="WXO47" s="56"/>
      <c r="WXQ47" s="56"/>
      <c r="WXS47" s="56"/>
      <c r="WXU47" s="56"/>
      <c r="WXW47" s="56"/>
      <c r="WXY47" s="56"/>
      <c r="WYA47" s="56"/>
      <c r="WYC47" s="56"/>
      <c r="WYE47" s="56"/>
      <c r="WYG47" s="56"/>
      <c r="WYI47" s="56"/>
      <c r="WYK47" s="56"/>
      <c r="WYM47" s="56"/>
      <c r="WYO47" s="56"/>
      <c r="WYQ47" s="56"/>
      <c r="WYS47" s="56"/>
      <c r="WYU47" s="56"/>
      <c r="WYW47" s="56"/>
      <c r="WYY47" s="56"/>
      <c r="WZA47" s="56"/>
      <c r="WZC47" s="56"/>
      <c r="WZE47" s="56"/>
      <c r="WZG47" s="56"/>
      <c r="WZI47" s="56"/>
      <c r="WZK47" s="56"/>
      <c r="WZM47" s="56"/>
      <c r="WZO47" s="56"/>
      <c r="WZQ47" s="56"/>
      <c r="WZS47" s="56"/>
      <c r="WZU47" s="56"/>
      <c r="WZW47" s="56"/>
      <c r="WZY47" s="56"/>
      <c r="XAA47" s="56"/>
      <c r="XAC47" s="56"/>
      <c r="XAE47" s="56"/>
      <c r="XAG47" s="56"/>
      <c r="XAI47" s="56"/>
      <c r="XAK47" s="56"/>
      <c r="XAM47" s="56"/>
      <c r="XAO47" s="56"/>
      <c r="XAQ47" s="56"/>
      <c r="XAS47" s="56"/>
      <c r="XAU47" s="56"/>
      <c r="XAW47" s="56"/>
      <c r="XAY47" s="56"/>
      <c r="XBA47" s="56"/>
      <c r="XBC47" s="56"/>
      <c r="XBE47" s="56"/>
      <c r="XBG47" s="56"/>
      <c r="XBI47" s="56"/>
      <c r="XBK47" s="56"/>
      <c r="XBM47" s="56"/>
      <c r="XBO47" s="56"/>
      <c r="XBQ47" s="56"/>
      <c r="XBS47" s="56"/>
      <c r="XBU47" s="56"/>
      <c r="XBW47" s="56"/>
      <c r="XBY47" s="56"/>
      <c r="XCA47" s="56"/>
      <c r="XCC47" s="56"/>
      <c r="XCE47" s="56"/>
      <c r="XCG47" s="56"/>
      <c r="XCI47" s="56"/>
      <c r="XCK47" s="56"/>
      <c r="XCM47" s="56"/>
      <c r="XCO47" s="56"/>
      <c r="XCQ47" s="56"/>
      <c r="XCS47" s="56"/>
      <c r="XCU47" s="56"/>
      <c r="XCW47" s="56"/>
      <c r="XCY47" s="56"/>
      <c r="XDA47" s="56"/>
      <c r="XDC47" s="56"/>
      <c r="XDE47" s="56"/>
      <c r="XDG47" s="56"/>
      <c r="XDI47" s="56"/>
      <c r="XDK47" s="56"/>
      <c r="XDM47" s="56"/>
      <c r="XDO47" s="56"/>
      <c r="XDQ47" s="56"/>
      <c r="XDS47" s="56"/>
      <c r="XDU47" s="56"/>
      <c r="XDW47" s="56"/>
      <c r="XDY47" s="56"/>
      <c r="XEA47" s="56"/>
      <c r="XEC47" s="56"/>
      <c r="XEE47" s="56"/>
      <c r="XEG47" s="56"/>
      <c r="XEI47" s="56"/>
      <c r="XEK47" s="56"/>
      <c r="XEM47" s="56"/>
      <c r="XEO47" s="56"/>
      <c r="XEQ47" s="56"/>
      <c r="XES47" s="56"/>
      <c r="XEU47" s="56"/>
      <c r="XEW47" s="56"/>
      <c r="XEY47" s="56"/>
      <c r="XFA47" s="56"/>
      <c r="XFC47" s="56"/>
    </row>
    <row r="48" spans="1:1023 1025:2047 2049:3071 3073:4095 4097:5119 5121:6143 6145:7167 7169:8191 8193:9215 9217:10239 10241:11263 11265:12287 12289:13311 13313:14335 14337:15359 15361:16383" x14ac:dyDescent="0.25">
      <c r="A48" s="56"/>
      <c r="B48" s="56"/>
      <c r="C48" s="62"/>
      <c r="D48" s="2"/>
      <c r="E48" s="56"/>
      <c r="G48" s="61"/>
      <c r="H48" s="22"/>
      <c r="I48" s="56"/>
      <c r="K48" s="56"/>
      <c r="M48" s="56"/>
      <c r="O48" s="56"/>
      <c r="Q48" s="56"/>
      <c r="S48" s="56"/>
      <c r="U48" s="56"/>
      <c r="W48" s="56"/>
      <c r="Y48" s="56"/>
      <c r="AA48" s="56"/>
      <c r="AC48" s="56"/>
      <c r="AE48" s="56"/>
      <c r="AG48" s="56"/>
      <c r="AI48" s="56"/>
      <c r="AK48" s="56"/>
      <c r="AM48" s="56"/>
      <c r="AO48" s="56"/>
      <c r="AQ48" s="56"/>
      <c r="AS48" s="56"/>
      <c r="AU48" s="56"/>
      <c r="AW48" s="56"/>
      <c r="AY48" s="56"/>
      <c r="BA48" s="56"/>
      <c r="BC48" s="56"/>
      <c r="BE48" s="56"/>
      <c r="BG48" s="56"/>
      <c r="BI48" s="56"/>
      <c r="BK48" s="56"/>
      <c r="BM48" s="56"/>
      <c r="BO48" s="56"/>
      <c r="BQ48" s="56"/>
      <c r="BS48" s="56"/>
      <c r="BU48" s="56"/>
      <c r="BW48" s="56"/>
      <c r="BY48" s="56"/>
      <c r="CA48" s="56"/>
      <c r="CC48" s="56"/>
      <c r="CE48" s="56"/>
      <c r="CG48" s="56"/>
      <c r="CI48" s="56"/>
      <c r="CK48" s="56"/>
      <c r="CM48" s="56"/>
      <c r="CO48" s="56"/>
      <c r="CQ48" s="56"/>
      <c r="CS48" s="56"/>
      <c r="CU48" s="56"/>
      <c r="CW48" s="56"/>
      <c r="CY48" s="56"/>
      <c r="DA48" s="56"/>
      <c r="DC48" s="56"/>
      <c r="DE48" s="56"/>
      <c r="DG48" s="56"/>
      <c r="DI48" s="56"/>
      <c r="DK48" s="56"/>
      <c r="DM48" s="56"/>
      <c r="DO48" s="56"/>
      <c r="DQ48" s="56"/>
      <c r="DS48" s="56"/>
      <c r="DU48" s="56"/>
      <c r="DW48" s="56"/>
      <c r="DY48" s="56"/>
      <c r="EA48" s="56"/>
      <c r="EC48" s="56"/>
      <c r="EE48" s="56"/>
      <c r="EG48" s="56"/>
      <c r="EI48" s="56"/>
      <c r="EK48" s="56"/>
      <c r="EM48" s="56"/>
      <c r="EO48" s="56"/>
      <c r="EQ48" s="56"/>
      <c r="ES48" s="56"/>
      <c r="EU48" s="56"/>
      <c r="EW48" s="56"/>
      <c r="EY48" s="56"/>
      <c r="FA48" s="56"/>
      <c r="FC48" s="56"/>
      <c r="FE48" s="56"/>
      <c r="FG48" s="56"/>
      <c r="FI48" s="56"/>
      <c r="FK48" s="56"/>
      <c r="FM48" s="56"/>
      <c r="FO48" s="56"/>
      <c r="FQ48" s="56"/>
      <c r="FS48" s="56"/>
      <c r="FU48" s="56"/>
      <c r="FW48" s="56"/>
      <c r="FY48" s="56"/>
      <c r="GA48" s="56"/>
      <c r="GC48" s="56"/>
      <c r="GE48" s="56"/>
      <c r="GG48" s="56"/>
      <c r="GI48" s="56"/>
      <c r="GK48" s="56"/>
      <c r="GM48" s="56"/>
      <c r="GO48" s="56"/>
      <c r="GQ48" s="56"/>
      <c r="GS48" s="56"/>
      <c r="GU48" s="56"/>
      <c r="GW48" s="56"/>
      <c r="GY48" s="56"/>
      <c r="HA48" s="56"/>
      <c r="HC48" s="56"/>
      <c r="HE48" s="56"/>
      <c r="HG48" s="56"/>
      <c r="HI48" s="56"/>
      <c r="HK48" s="56"/>
      <c r="HM48" s="56"/>
      <c r="HO48" s="56"/>
      <c r="HQ48" s="56"/>
      <c r="HS48" s="56"/>
      <c r="HU48" s="56"/>
      <c r="HW48" s="56"/>
      <c r="HY48" s="56"/>
      <c r="IA48" s="56"/>
      <c r="IC48" s="56"/>
      <c r="IE48" s="56"/>
      <c r="IG48" s="56"/>
      <c r="II48" s="56"/>
      <c r="IK48" s="56"/>
      <c r="IM48" s="56"/>
      <c r="IO48" s="56"/>
      <c r="IQ48" s="56"/>
      <c r="IS48" s="56"/>
      <c r="IU48" s="56"/>
      <c r="IW48" s="56"/>
      <c r="IY48" s="56"/>
      <c r="JA48" s="56"/>
      <c r="JC48" s="56"/>
      <c r="JE48" s="56"/>
      <c r="JG48" s="56"/>
      <c r="JI48" s="56"/>
      <c r="JK48" s="56"/>
      <c r="JM48" s="56"/>
      <c r="JO48" s="56"/>
      <c r="JQ48" s="56"/>
      <c r="JS48" s="56"/>
      <c r="JU48" s="56"/>
      <c r="JW48" s="56"/>
      <c r="JY48" s="56"/>
      <c r="KA48" s="56"/>
      <c r="KC48" s="56"/>
      <c r="KE48" s="56"/>
      <c r="KG48" s="56"/>
      <c r="KI48" s="56"/>
      <c r="KK48" s="56"/>
      <c r="KM48" s="56"/>
      <c r="KO48" s="56"/>
      <c r="KQ48" s="56"/>
      <c r="KS48" s="56"/>
      <c r="KU48" s="56"/>
      <c r="KW48" s="56"/>
      <c r="KY48" s="56"/>
      <c r="LA48" s="56"/>
      <c r="LC48" s="56"/>
      <c r="LE48" s="56"/>
      <c r="LG48" s="56"/>
      <c r="LI48" s="56"/>
      <c r="LK48" s="56"/>
      <c r="LM48" s="56"/>
      <c r="LO48" s="56"/>
      <c r="LQ48" s="56"/>
      <c r="LS48" s="56"/>
      <c r="LU48" s="56"/>
      <c r="LW48" s="56"/>
      <c r="LY48" s="56"/>
      <c r="MA48" s="56"/>
      <c r="MC48" s="56"/>
      <c r="ME48" s="56"/>
      <c r="MG48" s="56"/>
      <c r="MI48" s="56"/>
      <c r="MK48" s="56"/>
      <c r="MM48" s="56"/>
      <c r="MO48" s="56"/>
      <c r="MQ48" s="56"/>
      <c r="MS48" s="56"/>
      <c r="MU48" s="56"/>
      <c r="MW48" s="56"/>
      <c r="MY48" s="56"/>
      <c r="NA48" s="56"/>
      <c r="NC48" s="56"/>
      <c r="NE48" s="56"/>
      <c r="NG48" s="56"/>
      <c r="NI48" s="56"/>
      <c r="NK48" s="56"/>
      <c r="NM48" s="56"/>
      <c r="NO48" s="56"/>
      <c r="NQ48" s="56"/>
      <c r="NS48" s="56"/>
      <c r="NU48" s="56"/>
      <c r="NW48" s="56"/>
      <c r="NY48" s="56"/>
      <c r="OA48" s="56"/>
      <c r="OC48" s="56"/>
      <c r="OE48" s="56"/>
      <c r="OG48" s="56"/>
      <c r="OI48" s="56"/>
      <c r="OK48" s="56"/>
      <c r="OM48" s="56"/>
      <c r="OO48" s="56"/>
      <c r="OQ48" s="56"/>
      <c r="OS48" s="56"/>
      <c r="OU48" s="56"/>
      <c r="OW48" s="56"/>
      <c r="OY48" s="56"/>
      <c r="PA48" s="56"/>
      <c r="PC48" s="56"/>
      <c r="PE48" s="56"/>
      <c r="PG48" s="56"/>
      <c r="PI48" s="56"/>
      <c r="PK48" s="56"/>
      <c r="PM48" s="56"/>
      <c r="PO48" s="56"/>
      <c r="PQ48" s="56"/>
      <c r="PS48" s="56"/>
      <c r="PU48" s="56"/>
      <c r="PW48" s="56"/>
      <c r="PY48" s="56"/>
      <c r="QA48" s="56"/>
      <c r="QC48" s="56"/>
      <c r="QE48" s="56"/>
      <c r="QG48" s="56"/>
      <c r="QI48" s="56"/>
      <c r="QK48" s="56"/>
      <c r="QM48" s="56"/>
      <c r="QO48" s="56"/>
      <c r="QQ48" s="56"/>
      <c r="QS48" s="56"/>
      <c r="QU48" s="56"/>
      <c r="QW48" s="56"/>
      <c r="QY48" s="56"/>
      <c r="RA48" s="56"/>
      <c r="RC48" s="56"/>
      <c r="RE48" s="56"/>
      <c r="RG48" s="56"/>
      <c r="RI48" s="56"/>
      <c r="RK48" s="56"/>
      <c r="RM48" s="56"/>
      <c r="RO48" s="56"/>
      <c r="RQ48" s="56"/>
      <c r="RS48" s="56"/>
      <c r="RU48" s="56"/>
      <c r="RW48" s="56"/>
      <c r="RY48" s="56"/>
      <c r="SA48" s="56"/>
      <c r="SC48" s="56"/>
      <c r="SE48" s="56"/>
      <c r="SG48" s="56"/>
      <c r="SI48" s="56"/>
      <c r="SK48" s="56"/>
      <c r="SM48" s="56"/>
      <c r="SO48" s="56"/>
      <c r="SQ48" s="56"/>
      <c r="SS48" s="56"/>
      <c r="SU48" s="56"/>
      <c r="SW48" s="56"/>
      <c r="SY48" s="56"/>
      <c r="TA48" s="56"/>
      <c r="TC48" s="56"/>
      <c r="TE48" s="56"/>
      <c r="TG48" s="56"/>
      <c r="TI48" s="56"/>
      <c r="TK48" s="56"/>
      <c r="TM48" s="56"/>
      <c r="TO48" s="56"/>
      <c r="TQ48" s="56"/>
      <c r="TS48" s="56"/>
      <c r="TU48" s="56"/>
      <c r="TW48" s="56"/>
      <c r="TY48" s="56"/>
      <c r="UA48" s="56"/>
      <c r="UC48" s="56"/>
      <c r="UE48" s="56"/>
      <c r="UG48" s="56"/>
      <c r="UI48" s="56"/>
      <c r="UK48" s="56"/>
      <c r="UM48" s="56"/>
      <c r="UO48" s="56"/>
      <c r="UQ48" s="56"/>
      <c r="US48" s="56"/>
      <c r="UU48" s="56"/>
      <c r="UW48" s="56"/>
      <c r="UY48" s="56"/>
      <c r="VA48" s="56"/>
      <c r="VC48" s="56"/>
      <c r="VE48" s="56"/>
      <c r="VG48" s="56"/>
      <c r="VI48" s="56"/>
      <c r="VK48" s="56"/>
      <c r="VM48" s="56"/>
      <c r="VO48" s="56"/>
      <c r="VQ48" s="56"/>
      <c r="VS48" s="56"/>
      <c r="VU48" s="56"/>
      <c r="VW48" s="56"/>
      <c r="VY48" s="56"/>
      <c r="WA48" s="56"/>
      <c r="WC48" s="56"/>
      <c r="WE48" s="56"/>
      <c r="WG48" s="56"/>
      <c r="WI48" s="56"/>
      <c r="WK48" s="56"/>
      <c r="WM48" s="56"/>
      <c r="WO48" s="56"/>
      <c r="WQ48" s="56"/>
      <c r="WS48" s="56"/>
      <c r="WU48" s="56"/>
      <c r="WW48" s="56"/>
      <c r="WY48" s="56"/>
      <c r="XA48" s="56"/>
      <c r="XC48" s="56"/>
      <c r="XE48" s="56"/>
      <c r="XG48" s="56"/>
      <c r="XI48" s="56"/>
      <c r="XK48" s="56"/>
      <c r="XM48" s="56"/>
      <c r="XO48" s="56"/>
      <c r="XQ48" s="56"/>
      <c r="XS48" s="56"/>
      <c r="XU48" s="56"/>
      <c r="XW48" s="56"/>
      <c r="XY48" s="56"/>
      <c r="YA48" s="56"/>
      <c r="YC48" s="56"/>
      <c r="YE48" s="56"/>
      <c r="YG48" s="56"/>
      <c r="YI48" s="56"/>
      <c r="YK48" s="56"/>
      <c r="YM48" s="56"/>
      <c r="YO48" s="56"/>
      <c r="YQ48" s="56"/>
      <c r="YS48" s="56"/>
      <c r="YU48" s="56"/>
      <c r="YW48" s="56"/>
      <c r="YY48" s="56"/>
      <c r="ZA48" s="56"/>
      <c r="ZC48" s="56"/>
      <c r="ZE48" s="56"/>
      <c r="ZG48" s="56"/>
      <c r="ZI48" s="56"/>
      <c r="ZK48" s="56"/>
      <c r="ZM48" s="56"/>
      <c r="ZO48" s="56"/>
      <c r="ZQ48" s="56"/>
      <c r="ZS48" s="56"/>
      <c r="ZU48" s="56"/>
      <c r="ZW48" s="56"/>
      <c r="ZY48" s="56"/>
      <c r="AAA48" s="56"/>
      <c r="AAC48" s="56"/>
      <c r="AAE48" s="56"/>
      <c r="AAG48" s="56"/>
      <c r="AAI48" s="56"/>
      <c r="AAK48" s="56"/>
      <c r="AAM48" s="56"/>
      <c r="AAO48" s="56"/>
      <c r="AAQ48" s="56"/>
      <c r="AAS48" s="56"/>
      <c r="AAU48" s="56"/>
      <c r="AAW48" s="56"/>
      <c r="AAY48" s="56"/>
      <c r="ABA48" s="56"/>
      <c r="ABC48" s="56"/>
      <c r="ABE48" s="56"/>
      <c r="ABG48" s="56"/>
      <c r="ABI48" s="56"/>
      <c r="ABK48" s="56"/>
      <c r="ABM48" s="56"/>
      <c r="ABO48" s="56"/>
      <c r="ABQ48" s="56"/>
      <c r="ABS48" s="56"/>
      <c r="ABU48" s="56"/>
      <c r="ABW48" s="56"/>
      <c r="ABY48" s="56"/>
      <c r="ACA48" s="56"/>
      <c r="ACC48" s="56"/>
      <c r="ACE48" s="56"/>
      <c r="ACG48" s="56"/>
      <c r="ACI48" s="56"/>
      <c r="ACK48" s="56"/>
      <c r="ACM48" s="56"/>
      <c r="ACO48" s="56"/>
      <c r="ACQ48" s="56"/>
      <c r="ACS48" s="56"/>
      <c r="ACU48" s="56"/>
      <c r="ACW48" s="56"/>
      <c r="ACY48" s="56"/>
      <c r="ADA48" s="56"/>
      <c r="ADC48" s="56"/>
      <c r="ADE48" s="56"/>
      <c r="ADG48" s="56"/>
      <c r="ADI48" s="56"/>
      <c r="ADK48" s="56"/>
      <c r="ADM48" s="56"/>
      <c r="ADO48" s="56"/>
      <c r="ADQ48" s="56"/>
      <c r="ADS48" s="56"/>
      <c r="ADU48" s="56"/>
      <c r="ADW48" s="56"/>
      <c r="ADY48" s="56"/>
      <c r="AEA48" s="56"/>
      <c r="AEC48" s="56"/>
      <c r="AEE48" s="56"/>
      <c r="AEG48" s="56"/>
      <c r="AEI48" s="56"/>
      <c r="AEK48" s="56"/>
      <c r="AEM48" s="56"/>
      <c r="AEO48" s="56"/>
      <c r="AEQ48" s="56"/>
      <c r="AES48" s="56"/>
      <c r="AEU48" s="56"/>
      <c r="AEW48" s="56"/>
      <c r="AEY48" s="56"/>
      <c r="AFA48" s="56"/>
      <c r="AFC48" s="56"/>
      <c r="AFE48" s="56"/>
      <c r="AFG48" s="56"/>
      <c r="AFI48" s="56"/>
      <c r="AFK48" s="56"/>
      <c r="AFM48" s="56"/>
      <c r="AFO48" s="56"/>
      <c r="AFQ48" s="56"/>
      <c r="AFS48" s="56"/>
      <c r="AFU48" s="56"/>
      <c r="AFW48" s="56"/>
      <c r="AFY48" s="56"/>
      <c r="AGA48" s="56"/>
      <c r="AGC48" s="56"/>
      <c r="AGE48" s="56"/>
      <c r="AGG48" s="56"/>
      <c r="AGI48" s="56"/>
      <c r="AGK48" s="56"/>
      <c r="AGM48" s="56"/>
      <c r="AGO48" s="56"/>
      <c r="AGQ48" s="56"/>
      <c r="AGS48" s="56"/>
      <c r="AGU48" s="56"/>
      <c r="AGW48" s="56"/>
      <c r="AGY48" s="56"/>
      <c r="AHA48" s="56"/>
      <c r="AHC48" s="56"/>
      <c r="AHE48" s="56"/>
      <c r="AHG48" s="56"/>
      <c r="AHI48" s="56"/>
      <c r="AHK48" s="56"/>
      <c r="AHM48" s="56"/>
      <c r="AHO48" s="56"/>
      <c r="AHQ48" s="56"/>
      <c r="AHS48" s="56"/>
      <c r="AHU48" s="56"/>
      <c r="AHW48" s="56"/>
      <c r="AHY48" s="56"/>
      <c r="AIA48" s="56"/>
      <c r="AIC48" s="56"/>
      <c r="AIE48" s="56"/>
      <c r="AIG48" s="56"/>
      <c r="AII48" s="56"/>
      <c r="AIK48" s="56"/>
      <c r="AIM48" s="56"/>
      <c r="AIO48" s="56"/>
      <c r="AIQ48" s="56"/>
      <c r="AIS48" s="56"/>
      <c r="AIU48" s="56"/>
      <c r="AIW48" s="56"/>
      <c r="AIY48" s="56"/>
      <c r="AJA48" s="56"/>
      <c r="AJC48" s="56"/>
      <c r="AJE48" s="56"/>
      <c r="AJG48" s="56"/>
      <c r="AJI48" s="56"/>
      <c r="AJK48" s="56"/>
      <c r="AJM48" s="56"/>
      <c r="AJO48" s="56"/>
      <c r="AJQ48" s="56"/>
      <c r="AJS48" s="56"/>
      <c r="AJU48" s="56"/>
      <c r="AJW48" s="56"/>
      <c r="AJY48" s="56"/>
      <c r="AKA48" s="56"/>
      <c r="AKC48" s="56"/>
      <c r="AKE48" s="56"/>
      <c r="AKG48" s="56"/>
      <c r="AKI48" s="56"/>
      <c r="AKK48" s="56"/>
      <c r="AKM48" s="56"/>
      <c r="AKO48" s="56"/>
      <c r="AKQ48" s="56"/>
      <c r="AKS48" s="56"/>
      <c r="AKU48" s="56"/>
      <c r="AKW48" s="56"/>
      <c r="AKY48" s="56"/>
      <c r="ALA48" s="56"/>
      <c r="ALC48" s="56"/>
      <c r="ALE48" s="56"/>
      <c r="ALG48" s="56"/>
      <c r="ALI48" s="56"/>
      <c r="ALK48" s="56"/>
      <c r="ALM48" s="56"/>
      <c r="ALO48" s="56"/>
      <c r="ALQ48" s="56"/>
      <c r="ALS48" s="56"/>
      <c r="ALU48" s="56"/>
      <c r="ALW48" s="56"/>
      <c r="ALY48" s="56"/>
      <c r="AMA48" s="56"/>
      <c r="AMC48" s="56"/>
      <c r="AME48" s="56"/>
      <c r="AMG48" s="56"/>
      <c r="AMI48" s="56"/>
      <c r="AMK48" s="56"/>
      <c r="AMM48" s="56"/>
      <c r="AMO48" s="56"/>
      <c r="AMQ48" s="56"/>
      <c r="AMS48" s="56"/>
      <c r="AMU48" s="56"/>
      <c r="AMW48" s="56"/>
      <c r="AMY48" s="56"/>
      <c r="ANA48" s="56"/>
      <c r="ANC48" s="56"/>
      <c r="ANE48" s="56"/>
      <c r="ANG48" s="56"/>
      <c r="ANI48" s="56"/>
      <c r="ANK48" s="56"/>
      <c r="ANM48" s="56"/>
      <c r="ANO48" s="56"/>
      <c r="ANQ48" s="56"/>
      <c r="ANS48" s="56"/>
      <c r="ANU48" s="56"/>
      <c r="ANW48" s="56"/>
      <c r="ANY48" s="56"/>
      <c r="AOA48" s="56"/>
      <c r="AOC48" s="56"/>
      <c r="AOE48" s="56"/>
      <c r="AOG48" s="56"/>
      <c r="AOI48" s="56"/>
      <c r="AOK48" s="56"/>
      <c r="AOM48" s="56"/>
      <c r="AOO48" s="56"/>
      <c r="AOQ48" s="56"/>
      <c r="AOS48" s="56"/>
      <c r="AOU48" s="56"/>
      <c r="AOW48" s="56"/>
      <c r="AOY48" s="56"/>
      <c r="APA48" s="56"/>
      <c r="APC48" s="56"/>
      <c r="APE48" s="56"/>
      <c r="APG48" s="56"/>
      <c r="API48" s="56"/>
      <c r="APK48" s="56"/>
      <c r="APM48" s="56"/>
      <c r="APO48" s="56"/>
      <c r="APQ48" s="56"/>
      <c r="APS48" s="56"/>
      <c r="APU48" s="56"/>
      <c r="APW48" s="56"/>
      <c r="APY48" s="56"/>
      <c r="AQA48" s="56"/>
      <c r="AQC48" s="56"/>
      <c r="AQE48" s="56"/>
      <c r="AQG48" s="56"/>
      <c r="AQI48" s="56"/>
      <c r="AQK48" s="56"/>
      <c r="AQM48" s="56"/>
      <c r="AQO48" s="56"/>
      <c r="AQQ48" s="56"/>
      <c r="AQS48" s="56"/>
      <c r="AQU48" s="56"/>
      <c r="AQW48" s="56"/>
      <c r="AQY48" s="56"/>
      <c r="ARA48" s="56"/>
      <c r="ARC48" s="56"/>
      <c r="ARE48" s="56"/>
      <c r="ARG48" s="56"/>
      <c r="ARI48" s="56"/>
      <c r="ARK48" s="56"/>
      <c r="ARM48" s="56"/>
      <c r="ARO48" s="56"/>
      <c r="ARQ48" s="56"/>
      <c r="ARS48" s="56"/>
      <c r="ARU48" s="56"/>
      <c r="ARW48" s="56"/>
      <c r="ARY48" s="56"/>
      <c r="ASA48" s="56"/>
      <c r="ASC48" s="56"/>
      <c r="ASE48" s="56"/>
      <c r="ASG48" s="56"/>
      <c r="ASI48" s="56"/>
      <c r="ASK48" s="56"/>
      <c r="ASM48" s="56"/>
      <c r="ASO48" s="56"/>
      <c r="ASQ48" s="56"/>
      <c r="ASS48" s="56"/>
      <c r="ASU48" s="56"/>
      <c r="ASW48" s="56"/>
      <c r="ASY48" s="56"/>
      <c r="ATA48" s="56"/>
      <c r="ATC48" s="56"/>
      <c r="ATE48" s="56"/>
      <c r="ATG48" s="56"/>
      <c r="ATI48" s="56"/>
      <c r="ATK48" s="56"/>
      <c r="ATM48" s="56"/>
      <c r="ATO48" s="56"/>
      <c r="ATQ48" s="56"/>
      <c r="ATS48" s="56"/>
      <c r="ATU48" s="56"/>
      <c r="ATW48" s="56"/>
      <c r="ATY48" s="56"/>
      <c r="AUA48" s="56"/>
      <c r="AUC48" s="56"/>
      <c r="AUE48" s="56"/>
      <c r="AUG48" s="56"/>
      <c r="AUI48" s="56"/>
      <c r="AUK48" s="56"/>
      <c r="AUM48" s="56"/>
      <c r="AUO48" s="56"/>
      <c r="AUQ48" s="56"/>
      <c r="AUS48" s="56"/>
      <c r="AUU48" s="56"/>
      <c r="AUW48" s="56"/>
      <c r="AUY48" s="56"/>
      <c r="AVA48" s="56"/>
      <c r="AVC48" s="56"/>
      <c r="AVE48" s="56"/>
      <c r="AVG48" s="56"/>
      <c r="AVI48" s="56"/>
      <c r="AVK48" s="56"/>
      <c r="AVM48" s="56"/>
      <c r="AVO48" s="56"/>
      <c r="AVQ48" s="56"/>
      <c r="AVS48" s="56"/>
      <c r="AVU48" s="56"/>
      <c r="AVW48" s="56"/>
      <c r="AVY48" s="56"/>
      <c r="AWA48" s="56"/>
      <c r="AWC48" s="56"/>
      <c r="AWE48" s="56"/>
      <c r="AWG48" s="56"/>
      <c r="AWI48" s="56"/>
      <c r="AWK48" s="56"/>
      <c r="AWM48" s="56"/>
      <c r="AWO48" s="56"/>
      <c r="AWQ48" s="56"/>
      <c r="AWS48" s="56"/>
      <c r="AWU48" s="56"/>
      <c r="AWW48" s="56"/>
      <c r="AWY48" s="56"/>
      <c r="AXA48" s="56"/>
      <c r="AXC48" s="56"/>
      <c r="AXE48" s="56"/>
      <c r="AXG48" s="56"/>
      <c r="AXI48" s="56"/>
      <c r="AXK48" s="56"/>
      <c r="AXM48" s="56"/>
      <c r="AXO48" s="56"/>
      <c r="AXQ48" s="56"/>
      <c r="AXS48" s="56"/>
      <c r="AXU48" s="56"/>
      <c r="AXW48" s="56"/>
      <c r="AXY48" s="56"/>
      <c r="AYA48" s="56"/>
      <c r="AYC48" s="56"/>
      <c r="AYE48" s="56"/>
      <c r="AYG48" s="56"/>
      <c r="AYI48" s="56"/>
      <c r="AYK48" s="56"/>
      <c r="AYM48" s="56"/>
      <c r="AYO48" s="56"/>
      <c r="AYQ48" s="56"/>
      <c r="AYS48" s="56"/>
      <c r="AYU48" s="56"/>
      <c r="AYW48" s="56"/>
      <c r="AYY48" s="56"/>
      <c r="AZA48" s="56"/>
      <c r="AZC48" s="56"/>
      <c r="AZE48" s="56"/>
      <c r="AZG48" s="56"/>
      <c r="AZI48" s="56"/>
      <c r="AZK48" s="56"/>
      <c r="AZM48" s="56"/>
      <c r="AZO48" s="56"/>
      <c r="AZQ48" s="56"/>
      <c r="AZS48" s="56"/>
      <c r="AZU48" s="56"/>
      <c r="AZW48" s="56"/>
      <c r="AZY48" s="56"/>
      <c r="BAA48" s="56"/>
      <c r="BAC48" s="56"/>
      <c r="BAE48" s="56"/>
      <c r="BAG48" s="56"/>
      <c r="BAI48" s="56"/>
      <c r="BAK48" s="56"/>
      <c r="BAM48" s="56"/>
      <c r="BAO48" s="56"/>
      <c r="BAQ48" s="56"/>
      <c r="BAS48" s="56"/>
      <c r="BAU48" s="56"/>
      <c r="BAW48" s="56"/>
      <c r="BAY48" s="56"/>
      <c r="BBA48" s="56"/>
      <c r="BBC48" s="56"/>
      <c r="BBE48" s="56"/>
      <c r="BBG48" s="56"/>
      <c r="BBI48" s="56"/>
      <c r="BBK48" s="56"/>
      <c r="BBM48" s="56"/>
      <c r="BBO48" s="56"/>
      <c r="BBQ48" s="56"/>
      <c r="BBS48" s="56"/>
      <c r="BBU48" s="56"/>
      <c r="BBW48" s="56"/>
      <c r="BBY48" s="56"/>
      <c r="BCA48" s="56"/>
      <c r="BCC48" s="56"/>
      <c r="BCE48" s="56"/>
      <c r="BCG48" s="56"/>
      <c r="BCI48" s="56"/>
      <c r="BCK48" s="56"/>
      <c r="BCM48" s="56"/>
      <c r="BCO48" s="56"/>
      <c r="BCQ48" s="56"/>
      <c r="BCS48" s="56"/>
      <c r="BCU48" s="56"/>
      <c r="BCW48" s="56"/>
      <c r="BCY48" s="56"/>
      <c r="BDA48" s="56"/>
      <c r="BDC48" s="56"/>
      <c r="BDE48" s="56"/>
      <c r="BDG48" s="56"/>
      <c r="BDI48" s="56"/>
      <c r="BDK48" s="56"/>
      <c r="BDM48" s="56"/>
      <c r="BDO48" s="56"/>
      <c r="BDQ48" s="56"/>
      <c r="BDS48" s="56"/>
      <c r="BDU48" s="56"/>
      <c r="BDW48" s="56"/>
      <c r="BDY48" s="56"/>
      <c r="BEA48" s="56"/>
      <c r="BEC48" s="56"/>
      <c r="BEE48" s="56"/>
      <c r="BEG48" s="56"/>
      <c r="BEI48" s="56"/>
      <c r="BEK48" s="56"/>
      <c r="BEM48" s="56"/>
      <c r="BEO48" s="56"/>
      <c r="BEQ48" s="56"/>
      <c r="BES48" s="56"/>
      <c r="BEU48" s="56"/>
      <c r="BEW48" s="56"/>
      <c r="BEY48" s="56"/>
      <c r="BFA48" s="56"/>
      <c r="BFC48" s="56"/>
      <c r="BFE48" s="56"/>
      <c r="BFG48" s="56"/>
      <c r="BFI48" s="56"/>
      <c r="BFK48" s="56"/>
      <c r="BFM48" s="56"/>
      <c r="BFO48" s="56"/>
      <c r="BFQ48" s="56"/>
      <c r="BFS48" s="56"/>
      <c r="BFU48" s="56"/>
      <c r="BFW48" s="56"/>
      <c r="BFY48" s="56"/>
      <c r="BGA48" s="56"/>
      <c r="BGC48" s="56"/>
      <c r="BGE48" s="56"/>
      <c r="BGG48" s="56"/>
      <c r="BGI48" s="56"/>
      <c r="BGK48" s="56"/>
      <c r="BGM48" s="56"/>
      <c r="BGO48" s="56"/>
      <c r="BGQ48" s="56"/>
      <c r="BGS48" s="56"/>
      <c r="BGU48" s="56"/>
      <c r="BGW48" s="56"/>
      <c r="BGY48" s="56"/>
      <c r="BHA48" s="56"/>
      <c r="BHC48" s="56"/>
      <c r="BHE48" s="56"/>
      <c r="BHG48" s="56"/>
      <c r="BHI48" s="56"/>
      <c r="BHK48" s="56"/>
      <c r="BHM48" s="56"/>
      <c r="BHO48" s="56"/>
      <c r="BHQ48" s="56"/>
      <c r="BHS48" s="56"/>
      <c r="BHU48" s="56"/>
      <c r="BHW48" s="56"/>
      <c r="BHY48" s="56"/>
      <c r="BIA48" s="56"/>
      <c r="BIC48" s="56"/>
      <c r="BIE48" s="56"/>
      <c r="BIG48" s="56"/>
      <c r="BII48" s="56"/>
      <c r="BIK48" s="56"/>
      <c r="BIM48" s="56"/>
      <c r="BIO48" s="56"/>
      <c r="BIQ48" s="56"/>
      <c r="BIS48" s="56"/>
      <c r="BIU48" s="56"/>
      <c r="BIW48" s="56"/>
      <c r="BIY48" s="56"/>
      <c r="BJA48" s="56"/>
      <c r="BJC48" s="56"/>
      <c r="BJE48" s="56"/>
      <c r="BJG48" s="56"/>
      <c r="BJI48" s="56"/>
      <c r="BJK48" s="56"/>
      <c r="BJM48" s="56"/>
      <c r="BJO48" s="56"/>
      <c r="BJQ48" s="56"/>
      <c r="BJS48" s="56"/>
      <c r="BJU48" s="56"/>
      <c r="BJW48" s="56"/>
      <c r="BJY48" s="56"/>
      <c r="BKA48" s="56"/>
      <c r="BKC48" s="56"/>
      <c r="BKE48" s="56"/>
      <c r="BKG48" s="56"/>
      <c r="BKI48" s="56"/>
      <c r="BKK48" s="56"/>
      <c r="BKM48" s="56"/>
      <c r="BKO48" s="56"/>
      <c r="BKQ48" s="56"/>
      <c r="BKS48" s="56"/>
      <c r="BKU48" s="56"/>
      <c r="BKW48" s="56"/>
      <c r="BKY48" s="56"/>
      <c r="BLA48" s="56"/>
      <c r="BLC48" s="56"/>
      <c r="BLE48" s="56"/>
      <c r="BLG48" s="56"/>
      <c r="BLI48" s="56"/>
      <c r="BLK48" s="56"/>
      <c r="BLM48" s="56"/>
      <c r="BLO48" s="56"/>
      <c r="BLQ48" s="56"/>
      <c r="BLS48" s="56"/>
      <c r="BLU48" s="56"/>
      <c r="BLW48" s="56"/>
      <c r="BLY48" s="56"/>
      <c r="BMA48" s="56"/>
      <c r="BMC48" s="56"/>
      <c r="BME48" s="56"/>
      <c r="BMG48" s="56"/>
      <c r="BMI48" s="56"/>
      <c r="BMK48" s="56"/>
      <c r="BMM48" s="56"/>
      <c r="BMO48" s="56"/>
      <c r="BMQ48" s="56"/>
      <c r="BMS48" s="56"/>
      <c r="BMU48" s="56"/>
      <c r="BMW48" s="56"/>
      <c r="BMY48" s="56"/>
      <c r="BNA48" s="56"/>
      <c r="BNC48" s="56"/>
      <c r="BNE48" s="56"/>
      <c r="BNG48" s="56"/>
      <c r="BNI48" s="56"/>
      <c r="BNK48" s="56"/>
      <c r="BNM48" s="56"/>
      <c r="BNO48" s="56"/>
      <c r="BNQ48" s="56"/>
      <c r="BNS48" s="56"/>
      <c r="BNU48" s="56"/>
      <c r="BNW48" s="56"/>
      <c r="BNY48" s="56"/>
      <c r="BOA48" s="56"/>
      <c r="BOC48" s="56"/>
      <c r="BOE48" s="56"/>
      <c r="BOG48" s="56"/>
      <c r="BOI48" s="56"/>
      <c r="BOK48" s="56"/>
      <c r="BOM48" s="56"/>
      <c r="BOO48" s="56"/>
      <c r="BOQ48" s="56"/>
      <c r="BOS48" s="56"/>
      <c r="BOU48" s="56"/>
      <c r="BOW48" s="56"/>
      <c r="BOY48" s="56"/>
      <c r="BPA48" s="56"/>
      <c r="BPC48" s="56"/>
      <c r="BPE48" s="56"/>
      <c r="BPG48" s="56"/>
      <c r="BPI48" s="56"/>
      <c r="BPK48" s="56"/>
      <c r="BPM48" s="56"/>
      <c r="BPO48" s="56"/>
      <c r="BPQ48" s="56"/>
      <c r="BPS48" s="56"/>
      <c r="BPU48" s="56"/>
      <c r="BPW48" s="56"/>
      <c r="BPY48" s="56"/>
      <c r="BQA48" s="56"/>
      <c r="BQC48" s="56"/>
      <c r="BQE48" s="56"/>
      <c r="BQG48" s="56"/>
      <c r="BQI48" s="56"/>
      <c r="BQK48" s="56"/>
      <c r="BQM48" s="56"/>
      <c r="BQO48" s="56"/>
      <c r="BQQ48" s="56"/>
      <c r="BQS48" s="56"/>
      <c r="BQU48" s="56"/>
      <c r="BQW48" s="56"/>
      <c r="BQY48" s="56"/>
      <c r="BRA48" s="56"/>
      <c r="BRC48" s="56"/>
      <c r="BRE48" s="56"/>
      <c r="BRG48" s="56"/>
      <c r="BRI48" s="56"/>
      <c r="BRK48" s="56"/>
      <c r="BRM48" s="56"/>
      <c r="BRO48" s="56"/>
      <c r="BRQ48" s="56"/>
      <c r="BRS48" s="56"/>
      <c r="BRU48" s="56"/>
      <c r="BRW48" s="56"/>
      <c r="BRY48" s="56"/>
      <c r="BSA48" s="56"/>
      <c r="BSC48" s="56"/>
      <c r="BSE48" s="56"/>
      <c r="BSG48" s="56"/>
      <c r="BSI48" s="56"/>
      <c r="BSK48" s="56"/>
      <c r="BSM48" s="56"/>
      <c r="BSO48" s="56"/>
      <c r="BSQ48" s="56"/>
      <c r="BSS48" s="56"/>
      <c r="BSU48" s="56"/>
      <c r="BSW48" s="56"/>
      <c r="BSY48" s="56"/>
      <c r="BTA48" s="56"/>
      <c r="BTC48" s="56"/>
      <c r="BTE48" s="56"/>
      <c r="BTG48" s="56"/>
      <c r="BTI48" s="56"/>
      <c r="BTK48" s="56"/>
      <c r="BTM48" s="56"/>
      <c r="BTO48" s="56"/>
      <c r="BTQ48" s="56"/>
      <c r="BTS48" s="56"/>
      <c r="BTU48" s="56"/>
      <c r="BTW48" s="56"/>
      <c r="BTY48" s="56"/>
      <c r="BUA48" s="56"/>
      <c r="BUC48" s="56"/>
      <c r="BUE48" s="56"/>
      <c r="BUG48" s="56"/>
      <c r="BUI48" s="56"/>
      <c r="BUK48" s="56"/>
      <c r="BUM48" s="56"/>
      <c r="BUO48" s="56"/>
      <c r="BUQ48" s="56"/>
      <c r="BUS48" s="56"/>
      <c r="BUU48" s="56"/>
      <c r="BUW48" s="56"/>
      <c r="BUY48" s="56"/>
      <c r="BVA48" s="56"/>
      <c r="BVC48" s="56"/>
      <c r="BVE48" s="56"/>
      <c r="BVG48" s="56"/>
      <c r="BVI48" s="56"/>
      <c r="BVK48" s="56"/>
      <c r="BVM48" s="56"/>
      <c r="BVO48" s="56"/>
      <c r="BVQ48" s="56"/>
      <c r="BVS48" s="56"/>
      <c r="BVU48" s="56"/>
      <c r="BVW48" s="56"/>
      <c r="BVY48" s="56"/>
      <c r="BWA48" s="56"/>
      <c r="BWC48" s="56"/>
      <c r="BWE48" s="56"/>
      <c r="BWG48" s="56"/>
      <c r="BWI48" s="56"/>
      <c r="BWK48" s="56"/>
      <c r="BWM48" s="56"/>
      <c r="BWO48" s="56"/>
      <c r="BWQ48" s="56"/>
      <c r="BWS48" s="56"/>
      <c r="BWU48" s="56"/>
      <c r="BWW48" s="56"/>
      <c r="BWY48" s="56"/>
      <c r="BXA48" s="56"/>
      <c r="BXC48" s="56"/>
      <c r="BXE48" s="56"/>
      <c r="BXG48" s="56"/>
      <c r="BXI48" s="56"/>
      <c r="BXK48" s="56"/>
      <c r="BXM48" s="56"/>
      <c r="BXO48" s="56"/>
      <c r="BXQ48" s="56"/>
      <c r="BXS48" s="56"/>
      <c r="BXU48" s="56"/>
      <c r="BXW48" s="56"/>
      <c r="BXY48" s="56"/>
      <c r="BYA48" s="56"/>
      <c r="BYC48" s="56"/>
      <c r="BYE48" s="56"/>
      <c r="BYG48" s="56"/>
      <c r="BYI48" s="56"/>
      <c r="BYK48" s="56"/>
      <c r="BYM48" s="56"/>
      <c r="BYO48" s="56"/>
      <c r="BYQ48" s="56"/>
      <c r="BYS48" s="56"/>
      <c r="BYU48" s="56"/>
      <c r="BYW48" s="56"/>
      <c r="BYY48" s="56"/>
      <c r="BZA48" s="56"/>
      <c r="BZC48" s="56"/>
      <c r="BZE48" s="56"/>
      <c r="BZG48" s="56"/>
      <c r="BZI48" s="56"/>
      <c r="BZK48" s="56"/>
      <c r="BZM48" s="56"/>
      <c r="BZO48" s="56"/>
      <c r="BZQ48" s="56"/>
      <c r="BZS48" s="56"/>
      <c r="BZU48" s="56"/>
      <c r="BZW48" s="56"/>
      <c r="BZY48" s="56"/>
      <c r="CAA48" s="56"/>
      <c r="CAC48" s="56"/>
      <c r="CAE48" s="56"/>
      <c r="CAG48" s="56"/>
      <c r="CAI48" s="56"/>
      <c r="CAK48" s="56"/>
      <c r="CAM48" s="56"/>
      <c r="CAO48" s="56"/>
      <c r="CAQ48" s="56"/>
      <c r="CAS48" s="56"/>
      <c r="CAU48" s="56"/>
      <c r="CAW48" s="56"/>
      <c r="CAY48" s="56"/>
      <c r="CBA48" s="56"/>
      <c r="CBC48" s="56"/>
      <c r="CBE48" s="56"/>
      <c r="CBG48" s="56"/>
      <c r="CBI48" s="56"/>
      <c r="CBK48" s="56"/>
      <c r="CBM48" s="56"/>
      <c r="CBO48" s="56"/>
      <c r="CBQ48" s="56"/>
      <c r="CBS48" s="56"/>
      <c r="CBU48" s="56"/>
      <c r="CBW48" s="56"/>
      <c r="CBY48" s="56"/>
      <c r="CCA48" s="56"/>
      <c r="CCC48" s="56"/>
      <c r="CCE48" s="56"/>
      <c r="CCG48" s="56"/>
      <c r="CCI48" s="56"/>
      <c r="CCK48" s="56"/>
      <c r="CCM48" s="56"/>
      <c r="CCO48" s="56"/>
      <c r="CCQ48" s="56"/>
      <c r="CCS48" s="56"/>
      <c r="CCU48" s="56"/>
      <c r="CCW48" s="56"/>
      <c r="CCY48" s="56"/>
      <c r="CDA48" s="56"/>
      <c r="CDC48" s="56"/>
      <c r="CDE48" s="56"/>
      <c r="CDG48" s="56"/>
      <c r="CDI48" s="56"/>
      <c r="CDK48" s="56"/>
      <c r="CDM48" s="56"/>
      <c r="CDO48" s="56"/>
      <c r="CDQ48" s="56"/>
      <c r="CDS48" s="56"/>
      <c r="CDU48" s="56"/>
      <c r="CDW48" s="56"/>
      <c r="CDY48" s="56"/>
      <c r="CEA48" s="56"/>
      <c r="CEC48" s="56"/>
      <c r="CEE48" s="56"/>
      <c r="CEG48" s="56"/>
      <c r="CEI48" s="56"/>
      <c r="CEK48" s="56"/>
      <c r="CEM48" s="56"/>
      <c r="CEO48" s="56"/>
      <c r="CEQ48" s="56"/>
      <c r="CES48" s="56"/>
      <c r="CEU48" s="56"/>
      <c r="CEW48" s="56"/>
      <c r="CEY48" s="56"/>
      <c r="CFA48" s="56"/>
      <c r="CFC48" s="56"/>
      <c r="CFE48" s="56"/>
      <c r="CFG48" s="56"/>
      <c r="CFI48" s="56"/>
      <c r="CFK48" s="56"/>
      <c r="CFM48" s="56"/>
      <c r="CFO48" s="56"/>
      <c r="CFQ48" s="56"/>
      <c r="CFS48" s="56"/>
      <c r="CFU48" s="56"/>
      <c r="CFW48" s="56"/>
      <c r="CFY48" s="56"/>
      <c r="CGA48" s="56"/>
      <c r="CGC48" s="56"/>
      <c r="CGE48" s="56"/>
      <c r="CGG48" s="56"/>
      <c r="CGI48" s="56"/>
      <c r="CGK48" s="56"/>
      <c r="CGM48" s="56"/>
      <c r="CGO48" s="56"/>
      <c r="CGQ48" s="56"/>
      <c r="CGS48" s="56"/>
      <c r="CGU48" s="56"/>
      <c r="CGW48" s="56"/>
      <c r="CGY48" s="56"/>
      <c r="CHA48" s="56"/>
      <c r="CHC48" s="56"/>
      <c r="CHE48" s="56"/>
      <c r="CHG48" s="56"/>
      <c r="CHI48" s="56"/>
      <c r="CHK48" s="56"/>
      <c r="CHM48" s="56"/>
      <c r="CHO48" s="56"/>
      <c r="CHQ48" s="56"/>
      <c r="CHS48" s="56"/>
      <c r="CHU48" s="56"/>
      <c r="CHW48" s="56"/>
      <c r="CHY48" s="56"/>
      <c r="CIA48" s="56"/>
      <c r="CIC48" s="56"/>
      <c r="CIE48" s="56"/>
      <c r="CIG48" s="56"/>
      <c r="CII48" s="56"/>
      <c r="CIK48" s="56"/>
      <c r="CIM48" s="56"/>
      <c r="CIO48" s="56"/>
      <c r="CIQ48" s="56"/>
      <c r="CIS48" s="56"/>
      <c r="CIU48" s="56"/>
      <c r="CIW48" s="56"/>
      <c r="CIY48" s="56"/>
      <c r="CJA48" s="56"/>
      <c r="CJC48" s="56"/>
      <c r="CJE48" s="56"/>
      <c r="CJG48" s="56"/>
      <c r="CJI48" s="56"/>
      <c r="CJK48" s="56"/>
      <c r="CJM48" s="56"/>
      <c r="CJO48" s="56"/>
      <c r="CJQ48" s="56"/>
      <c r="CJS48" s="56"/>
      <c r="CJU48" s="56"/>
      <c r="CJW48" s="56"/>
      <c r="CJY48" s="56"/>
      <c r="CKA48" s="56"/>
      <c r="CKC48" s="56"/>
      <c r="CKE48" s="56"/>
      <c r="CKG48" s="56"/>
      <c r="CKI48" s="56"/>
      <c r="CKK48" s="56"/>
      <c r="CKM48" s="56"/>
      <c r="CKO48" s="56"/>
      <c r="CKQ48" s="56"/>
      <c r="CKS48" s="56"/>
      <c r="CKU48" s="56"/>
      <c r="CKW48" s="56"/>
      <c r="CKY48" s="56"/>
      <c r="CLA48" s="56"/>
      <c r="CLC48" s="56"/>
      <c r="CLE48" s="56"/>
      <c r="CLG48" s="56"/>
      <c r="CLI48" s="56"/>
      <c r="CLK48" s="56"/>
      <c r="CLM48" s="56"/>
      <c r="CLO48" s="56"/>
      <c r="CLQ48" s="56"/>
      <c r="CLS48" s="56"/>
      <c r="CLU48" s="56"/>
      <c r="CLW48" s="56"/>
      <c r="CLY48" s="56"/>
      <c r="CMA48" s="56"/>
      <c r="CMC48" s="56"/>
      <c r="CME48" s="56"/>
      <c r="CMG48" s="56"/>
      <c r="CMI48" s="56"/>
      <c r="CMK48" s="56"/>
      <c r="CMM48" s="56"/>
      <c r="CMO48" s="56"/>
      <c r="CMQ48" s="56"/>
      <c r="CMS48" s="56"/>
      <c r="CMU48" s="56"/>
      <c r="CMW48" s="56"/>
      <c r="CMY48" s="56"/>
      <c r="CNA48" s="56"/>
      <c r="CNC48" s="56"/>
      <c r="CNE48" s="56"/>
      <c r="CNG48" s="56"/>
      <c r="CNI48" s="56"/>
      <c r="CNK48" s="56"/>
      <c r="CNM48" s="56"/>
      <c r="CNO48" s="56"/>
      <c r="CNQ48" s="56"/>
      <c r="CNS48" s="56"/>
      <c r="CNU48" s="56"/>
      <c r="CNW48" s="56"/>
      <c r="CNY48" s="56"/>
      <c r="COA48" s="56"/>
      <c r="COC48" s="56"/>
      <c r="COE48" s="56"/>
      <c r="COG48" s="56"/>
      <c r="COI48" s="56"/>
      <c r="COK48" s="56"/>
      <c r="COM48" s="56"/>
      <c r="COO48" s="56"/>
      <c r="COQ48" s="56"/>
      <c r="COS48" s="56"/>
      <c r="COU48" s="56"/>
      <c r="COW48" s="56"/>
      <c r="COY48" s="56"/>
      <c r="CPA48" s="56"/>
      <c r="CPC48" s="56"/>
      <c r="CPE48" s="56"/>
      <c r="CPG48" s="56"/>
      <c r="CPI48" s="56"/>
      <c r="CPK48" s="56"/>
      <c r="CPM48" s="56"/>
      <c r="CPO48" s="56"/>
      <c r="CPQ48" s="56"/>
      <c r="CPS48" s="56"/>
      <c r="CPU48" s="56"/>
      <c r="CPW48" s="56"/>
      <c r="CPY48" s="56"/>
      <c r="CQA48" s="56"/>
      <c r="CQC48" s="56"/>
      <c r="CQE48" s="56"/>
      <c r="CQG48" s="56"/>
      <c r="CQI48" s="56"/>
      <c r="CQK48" s="56"/>
      <c r="CQM48" s="56"/>
      <c r="CQO48" s="56"/>
      <c r="CQQ48" s="56"/>
      <c r="CQS48" s="56"/>
      <c r="CQU48" s="56"/>
      <c r="CQW48" s="56"/>
      <c r="CQY48" s="56"/>
      <c r="CRA48" s="56"/>
      <c r="CRC48" s="56"/>
      <c r="CRE48" s="56"/>
      <c r="CRG48" s="56"/>
      <c r="CRI48" s="56"/>
      <c r="CRK48" s="56"/>
      <c r="CRM48" s="56"/>
      <c r="CRO48" s="56"/>
      <c r="CRQ48" s="56"/>
      <c r="CRS48" s="56"/>
      <c r="CRU48" s="56"/>
      <c r="CRW48" s="56"/>
      <c r="CRY48" s="56"/>
      <c r="CSA48" s="56"/>
      <c r="CSC48" s="56"/>
      <c r="CSE48" s="56"/>
      <c r="CSG48" s="56"/>
      <c r="CSI48" s="56"/>
      <c r="CSK48" s="56"/>
      <c r="CSM48" s="56"/>
      <c r="CSO48" s="56"/>
      <c r="CSQ48" s="56"/>
      <c r="CSS48" s="56"/>
      <c r="CSU48" s="56"/>
      <c r="CSW48" s="56"/>
      <c r="CSY48" s="56"/>
      <c r="CTA48" s="56"/>
      <c r="CTC48" s="56"/>
      <c r="CTE48" s="56"/>
      <c r="CTG48" s="56"/>
      <c r="CTI48" s="56"/>
      <c r="CTK48" s="56"/>
      <c r="CTM48" s="56"/>
      <c r="CTO48" s="56"/>
      <c r="CTQ48" s="56"/>
      <c r="CTS48" s="56"/>
      <c r="CTU48" s="56"/>
      <c r="CTW48" s="56"/>
      <c r="CTY48" s="56"/>
      <c r="CUA48" s="56"/>
      <c r="CUC48" s="56"/>
      <c r="CUE48" s="56"/>
      <c r="CUG48" s="56"/>
      <c r="CUI48" s="56"/>
      <c r="CUK48" s="56"/>
      <c r="CUM48" s="56"/>
      <c r="CUO48" s="56"/>
      <c r="CUQ48" s="56"/>
      <c r="CUS48" s="56"/>
      <c r="CUU48" s="56"/>
      <c r="CUW48" s="56"/>
      <c r="CUY48" s="56"/>
      <c r="CVA48" s="56"/>
      <c r="CVC48" s="56"/>
      <c r="CVE48" s="56"/>
      <c r="CVG48" s="56"/>
      <c r="CVI48" s="56"/>
      <c r="CVK48" s="56"/>
      <c r="CVM48" s="56"/>
      <c r="CVO48" s="56"/>
      <c r="CVQ48" s="56"/>
      <c r="CVS48" s="56"/>
      <c r="CVU48" s="56"/>
      <c r="CVW48" s="56"/>
      <c r="CVY48" s="56"/>
      <c r="CWA48" s="56"/>
      <c r="CWC48" s="56"/>
      <c r="CWE48" s="56"/>
      <c r="CWG48" s="56"/>
      <c r="CWI48" s="56"/>
      <c r="CWK48" s="56"/>
      <c r="CWM48" s="56"/>
      <c r="CWO48" s="56"/>
      <c r="CWQ48" s="56"/>
      <c r="CWS48" s="56"/>
      <c r="CWU48" s="56"/>
      <c r="CWW48" s="56"/>
      <c r="CWY48" s="56"/>
      <c r="CXA48" s="56"/>
      <c r="CXC48" s="56"/>
      <c r="CXE48" s="56"/>
      <c r="CXG48" s="56"/>
      <c r="CXI48" s="56"/>
      <c r="CXK48" s="56"/>
      <c r="CXM48" s="56"/>
      <c r="CXO48" s="56"/>
      <c r="CXQ48" s="56"/>
      <c r="CXS48" s="56"/>
      <c r="CXU48" s="56"/>
      <c r="CXW48" s="56"/>
      <c r="CXY48" s="56"/>
      <c r="CYA48" s="56"/>
      <c r="CYC48" s="56"/>
      <c r="CYE48" s="56"/>
      <c r="CYG48" s="56"/>
      <c r="CYI48" s="56"/>
      <c r="CYK48" s="56"/>
      <c r="CYM48" s="56"/>
      <c r="CYO48" s="56"/>
      <c r="CYQ48" s="56"/>
      <c r="CYS48" s="56"/>
      <c r="CYU48" s="56"/>
      <c r="CYW48" s="56"/>
      <c r="CYY48" s="56"/>
      <c r="CZA48" s="56"/>
      <c r="CZC48" s="56"/>
      <c r="CZE48" s="56"/>
      <c r="CZG48" s="56"/>
      <c r="CZI48" s="56"/>
      <c r="CZK48" s="56"/>
      <c r="CZM48" s="56"/>
      <c r="CZO48" s="56"/>
      <c r="CZQ48" s="56"/>
      <c r="CZS48" s="56"/>
      <c r="CZU48" s="56"/>
      <c r="CZW48" s="56"/>
      <c r="CZY48" s="56"/>
      <c r="DAA48" s="56"/>
      <c r="DAC48" s="56"/>
      <c r="DAE48" s="56"/>
      <c r="DAG48" s="56"/>
      <c r="DAI48" s="56"/>
      <c r="DAK48" s="56"/>
      <c r="DAM48" s="56"/>
      <c r="DAO48" s="56"/>
      <c r="DAQ48" s="56"/>
      <c r="DAS48" s="56"/>
      <c r="DAU48" s="56"/>
      <c r="DAW48" s="56"/>
      <c r="DAY48" s="56"/>
      <c r="DBA48" s="56"/>
      <c r="DBC48" s="56"/>
      <c r="DBE48" s="56"/>
      <c r="DBG48" s="56"/>
      <c r="DBI48" s="56"/>
      <c r="DBK48" s="56"/>
      <c r="DBM48" s="56"/>
      <c r="DBO48" s="56"/>
      <c r="DBQ48" s="56"/>
      <c r="DBS48" s="56"/>
      <c r="DBU48" s="56"/>
      <c r="DBW48" s="56"/>
      <c r="DBY48" s="56"/>
      <c r="DCA48" s="56"/>
      <c r="DCC48" s="56"/>
      <c r="DCE48" s="56"/>
      <c r="DCG48" s="56"/>
      <c r="DCI48" s="56"/>
      <c r="DCK48" s="56"/>
      <c r="DCM48" s="56"/>
      <c r="DCO48" s="56"/>
      <c r="DCQ48" s="56"/>
      <c r="DCS48" s="56"/>
      <c r="DCU48" s="56"/>
      <c r="DCW48" s="56"/>
      <c r="DCY48" s="56"/>
      <c r="DDA48" s="56"/>
      <c r="DDC48" s="56"/>
      <c r="DDE48" s="56"/>
      <c r="DDG48" s="56"/>
      <c r="DDI48" s="56"/>
      <c r="DDK48" s="56"/>
      <c r="DDM48" s="56"/>
      <c r="DDO48" s="56"/>
      <c r="DDQ48" s="56"/>
      <c r="DDS48" s="56"/>
      <c r="DDU48" s="56"/>
      <c r="DDW48" s="56"/>
      <c r="DDY48" s="56"/>
      <c r="DEA48" s="56"/>
      <c r="DEC48" s="56"/>
      <c r="DEE48" s="56"/>
      <c r="DEG48" s="56"/>
      <c r="DEI48" s="56"/>
      <c r="DEK48" s="56"/>
      <c r="DEM48" s="56"/>
      <c r="DEO48" s="56"/>
      <c r="DEQ48" s="56"/>
      <c r="DES48" s="56"/>
      <c r="DEU48" s="56"/>
      <c r="DEW48" s="56"/>
      <c r="DEY48" s="56"/>
      <c r="DFA48" s="56"/>
      <c r="DFC48" s="56"/>
      <c r="DFE48" s="56"/>
      <c r="DFG48" s="56"/>
      <c r="DFI48" s="56"/>
      <c r="DFK48" s="56"/>
      <c r="DFM48" s="56"/>
      <c r="DFO48" s="56"/>
      <c r="DFQ48" s="56"/>
      <c r="DFS48" s="56"/>
      <c r="DFU48" s="56"/>
      <c r="DFW48" s="56"/>
      <c r="DFY48" s="56"/>
      <c r="DGA48" s="56"/>
      <c r="DGC48" s="56"/>
      <c r="DGE48" s="56"/>
      <c r="DGG48" s="56"/>
      <c r="DGI48" s="56"/>
      <c r="DGK48" s="56"/>
      <c r="DGM48" s="56"/>
      <c r="DGO48" s="56"/>
      <c r="DGQ48" s="56"/>
      <c r="DGS48" s="56"/>
      <c r="DGU48" s="56"/>
      <c r="DGW48" s="56"/>
      <c r="DGY48" s="56"/>
      <c r="DHA48" s="56"/>
      <c r="DHC48" s="56"/>
      <c r="DHE48" s="56"/>
      <c r="DHG48" s="56"/>
      <c r="DHI48" s="56"/>
      <c r="DHK48" s="56"/>
      <c r="DHM48" s="56"/>
      <c r="DHO48" s="56"/>
      <c r="DHQ48" s="56"/>
      <c r="DHS48" s="56"/>
      <c r="DHU48" s="56"/>
      <c r="DHW48" s="56"/>
      <c r="DHY48" s="56"/>
      <c r="DIA48" s="56"/>
      <c r="DIC48" s="56"/>
      <c r="DIE48" s="56"/>
      <c r="DIG48" s="56"/>
      <c r="DII48" s="56"/>
      <c r="DIK48" s="56"/>
      <c r="DIM48" s="56"/>
      <c r="DIO48" s="56"/>
      <c r="DIQ48" s="56"/>
      <c r="DIS48" s="56"/>
      <c r="DIU48" s="56"/>
      <c r="DIW48" s="56"/>
      <c r="DIY48" s="56"/>
      <c r="DJA48" s="56"/>
      <c r="DJC48" s="56"/>
      <c r="DJE48" s="56"/>
      <c r="DJG48" s="56"/>
      <c r="DJI48" s="56"/>
      <c r="DJK48" s="56"/>
      <c r="DJM48" s="56"/>
      <c r="DJO48" s="56"/>
      <c r="DJQ48" s="56"/>
      <c r="DJS48" s="56"/>
      <c r="DJU48" s="56"/>
      <c r="DJW48" s="56"/>
      <c r="DJY48" s="56"/>
      <c r="DKA48" s="56"/>
      <c r="DKC48" s="56"/>
      <c r="DKE48" s="56"/>
      <c r="DKG48" s="56"/>
      <c r="DKI48" s="56"/>
      <c r="DKK48" s="56"/>
      <c r="DKM48" s="56"/>
      <c r="DKO48" s="56"/>
      <c r="DKQ48" s="56"/>
      <c r="DKS48" s="56"/>
      <c r="DKU48" s="56"/>
      <c r="DKW48" s="56"/>
      <c r="DKY48" s="56"/>
      <c r="DLA48" s="56"/>
      <c r="DLC48" s="56"/>
      <c r="DLE48" s="56"/>
      <c r="DLG48" s="56"/>
      <c r="DLI48" s="56"/>
      <c r="DLK48" s="56"/>
      <c r="DLM48" s="56"/>
      <c r="DLO48" s="56"/>
      <c r="DLQ48" s="56"/>
      <c r="DLS48" s="56"/>
      <c r="DLU48" s="56"/>
      <c r="DLW48" s="56"/>
      <c r="DLY48" s="56"/>
      <c r="DMA48" s="56"/>
      <c r="DMC48" s="56"/>
      <c r="DME48" s="56"/>
      <c r="DMG48" s="56"/>
      <c r="DMI48" s="56"/>
      <c r="DMK48" s="56"/>
      <c r="DMM48" s="56"/>
      <c r="DMO48" s="56"/>
      <c r="DMQ48" s="56"/>
      <c r="DMS48" s="56"/>
      <c r="DMU48" s="56"/>
      <c r="DMW48" s="56"/>
      <c r="DMY48" s="56"/>
      <c r="DNA48" s="56"/>
      <c r="DNC48" s="56"/>
      <c r="DNE48" s="56"/>
      <c r="DNG48" s="56"/>
      <c r="DNI48" s="56"/>
      <c r="DNK48" s="56"/>
      <c r="DNM48" s="56"/>
      <c r="DNO48" s="56"/>
      <c r="DNQ48" s="56"/>
      <c r="DNS48" s="56"/>
      <c r="DNU48" s="56"/>
      <c r="DNW48" s="56"/>
      <c r="DNY48" s="56"/>
      <c r="DOA48" s="56"/>
      <c r="DOC48" s="56"/>
      <c r="DOE48" s="56"/>
      <c r="DOG48" s="56"/>
      <c r="DOI48" s="56"/>
      <c r="DOK48" s="56"/>
      <c r="DOM48" s="56"/>
      <c r="DOO48" s="56"/>
      <c r="DOQ48" s="56"/>
      <c r="DOS48" s="56"/>
      <c r="DOU48" s="56"/>
      <c r="DOW48" s="56"/>
      <c r="DOY48" s="56"/>
      <c r="DPA48" s="56"/>
      <c r="DPC48" s="56"/>
      <c r="DPE48" s="56"/>
      <c r="DPG48" s="56"/>
      <c r="DPI48" s="56"/>
      <c r="DPK48" s="56"/>
      <c r="DPM48" s="56"/>
      <c r="DPO48" s="56"/>
      <c r="DPQ48" s="56"/>
      <c r="DPS48" s="56"/>
      <c r="DPU48" s="56"/>
      <c r="DPW48" s="56"/>
      <c r="DPY48" s="56"/>
      <c r="DQA48" s="56"/>
      <c r="DQC48" s="56"/>
      <c r="DQE48" s="56"/>
      <c r="DQG48" s="56"/>
      <c r="DQI48" s="56"/>
      <c r="DQK48" s="56"/>
      <c r="DQM48" s="56"/>
      <c r="DQO48" s="56"/>
      <c r="DQQ48" s="56"/>
      <c r="DQS48" s="56"/>
      <c r="DQU48" s="56"/>
      <c r="DQW48" s="56"/>
      <c r="DQY48" s="56"/>
      <c r="DRA48" s="56"/>
      <c r="DRC48" s="56"/>
      <c r="DRE48" s="56"/>
      <c r="DRG48" s="56"/>
      <c r="DRI48" s="56"/>
      <c r="DRK48" s="56"/>
      <c r="DRM48" s="56"/>
      <c r="DRO48" s="56"/>
      <c r="DRQ48" s="56"/>
      <c r="DRS48" s="56"/>
      <c r="DRU48" s="56"/>
      <c r="DRW48" s="56"/>
      <c r="DRY48" s="56"/>
      <c r="DSA48" s="56"/>
      <c r="DSC48" s="56"/>
      <c r="DSE48" s="56"/>
      <c r="DSG48" s="56"/>
      <c r="DSI48" s="56"/>
      <c r="DSK48" s="56"/>
      <c r="DSM48" s="56"/>
      <c r="DSO48" s="56"/>
      <c r="DSQ48" s="56"/>
      <c r="DSS48" s="56"/>
      <c r="DSU48" s="56"/>
      <c r="DSW48" s="56"/>
      <c r="DSY48" s="56"/>
      <c r="DTA48" s="56"/>
      <c r="DTC48" s="56"/>
      <c r="DTE48" s="56"/>
      <c r="DTG48" s="56"/>
      <c r="DTI48" s="56"/>
      <c r="DTK48" s="56"/>
      <c r="DTM48" s="56"/>
      <c r="DTO48" s="56"/>
      <c r="DTQ48" s="56"/>
      <c r="DTS48" s="56"/>
      <c r="DTU48" s="56"/>
      <c r="DTW48" s="56"/>
      <c r="DTY48" s="56"/>
      <c r="DUA48" s="56"/>
      <c r="DUC48" s="56"/>
      <c r="DUE48" s="56"/>
      <c r="DUG48" s="56"/>
      <c r="DUI48" s="56"/>
      <c r="DUK48" s="56"/>
      <c r="DUM48" s="56"/>
      <c r="DUO48" s="56"/>
      <c r="DUQ48" s="56"/>
      <c r="DUS48" s="56"/>
      <c r="DUU48" s="56"/>
      <c r="DUW48" s="56"/>
      <c r="DUY48" s="56"/>
      <c r="DVA48" s="56"/>
      <c r="DVC48" s="56"/>
      <c r="DVE48" s="56"/>
      <c r="DVG48" s="56"/>
      <c r="DVI48" s="56"/>
      <c r="DVK48" s="56"/>
      <c r="DVM48" s="56"/>
      <c r="DVO48" s="56"/>
      <c r="DVQ48" s="56"/>
      <c r="DVS48" s="56"/>
      <c r="DVU48" s="56"/>
      <c r="DVW48" s="56"/>
      <c r="DVY48" s="56"/>
      <c r="DWA48" s="56"/>
      <c r="DWC48" s="56"/>
      <c r="DWE48" s="56"/>
      <c r="DWG48" s="56"/>
      <c r="DWI48" s="56"/>
      <c r="DWK48" s="56"/>
      <c r="DWM48" s="56"/>
      <c r="DWO48" s="56"/>
      <c r="DWQ48" s="56"/>
      <c r="DWS48" s="56"/>
      <c r="DWU48" s="56"/>
      <c r="DWW48" s="56"/>
      <c r="DWY48" s="56"/>
      <c r="DXA48" s="56"/>
      <c r="DXC48" s="56"/>
      <c r="DXE48" s="56"/>
      <c r="DXG48" s="56"/>
      <c r="DXI48" s="56"/>
      <c r="DXK48" s="56"/>
      <c r="DXM48" s="56"/>
      <c r="DXO48" s="56"/>
      <c r="DXQ48" s="56"/>
      <c r="DXS48" s="56"/>
      <c r="DXU48" s="56"/>
      <c r="DXW48" s="56"/>
      <c r="DXY48" s="56"/>
      <c r="DYA48" s="56"/>
      <c r="DYC48" s="56"/>
      <c r="DYE48" s="56"/>
      <c r="DYG48" s="56"/>
      <c r="DYI48" s="56"/>
      <c r="DYK48" s="56"/>
      <c r="DYM48" s="56"/>
      <c r="DYO48" s="56"/>
      <c r="DYQ48" s="56"/>
      <c r="DYS48" s="56"/>
      <c r="DYU48" s="56"/>
      <c r="DYW48" s="56"/>
      <c r="DYY48" s="56"/>
      <c r="DZA48" s="56"/>
      <c r="DZC48" s="56"/>
      <c r="DZE48" s="56"/>
      <c r="DZG48" s="56"/>
      <c r="DZI48" s="56"/>
      <c r="DZK48" s="56"/>
      <c r="DZM48" s="56"/>
      <c r="DZO48" s="56"/>
      <c r="DZQ48" s="56"/>
      <c r="DZS48" s="56"/>
      <c r="DZU48" s="56"/>
      <c r="DZW48" s="56"/>
      <c r="DZY48" s="56"/>
      <c r="EAA48" s="56"/>
      <c r="EAC48" s="56"/>
      <c r="EAE48" s="56"/>
      <c r="EAG48" s="56"/>
      <c r="EAI48" s="56"/>
      <c r="EAK48" s="56"/>
      <c r="EAM48" s="56"/>
      <c r="EAO48" s="56"/>
      <c r="EAQ48" s="56"/>
      <c r="EAS48" s="56"/>
      <c r="EAU48" s="56"/>
      <c r="EAW48" s="56"/>
      <c r="EAY48" s="56"/>
      <c r="EBA48" s="56"/>
      <c r="EBC48" s="56"/>
      <c r="EBE48" s="56"/>
      <c r="EBG48" s="56"/>
      <c r="EBI48" s="56"/>
      <c r="EBK48" s="56"/>
      <c r="EBM48" s="56"/>
      <c r="EBO48" s="56"/>
      <c r="EBQ48" s="56"/>
      <c r="EBS48" s="56"/>
      <c r="EBU48" s="56"/>
      <c r="EBW48" s="56"/>
      <c r="EBY48" s="56"/>
      <c r="ECA48" s="56"/>
      <c r="ECC48" s="56"/>
      <c r="ECE48" s="56"/>
      <c r="ECG48" s="56"/>
      <c r="ECI48" s="56"/>
      <c r="ECK48" s="56"/>
      <c r="ECM48" s="56"/>
      <c r="ECO48" s="56"/>
      <c r="ECQ48" s="56"/>
      <c r="ECS48" s="56"/>
      <c r="ECU48" s="56"/>
      <c r="ECW48" s="56"/>
      <c r="ECY48" s="56"/>
      <c r="EDA48" s="56"/>
      <c r="EDC48" s="56"/>
      <c r="EDE48" s="56"/>
      <c r="EDG48" s="56"/>
      <c r="EDI48" s="56"/>
      <c r="EDK48" s="56"/>
      <c r="EDM48" s="56"/>
      <c r="EDO48" s="56"/>
      <c r="EDQ48" s="56"/>
      <c r="EDS48" s="56"/>
      <c r="EDU48" s="56"/>
      <c r="EDW48" s="56"/>
      <c r="EDY48" s="56"/>
      <c r="EEA48" s="56"/>
      <c r="EEC48" s="56"/>
      <c r="EEE48" s="56"/>
      <c r="EEG48" s="56"/>
      <c r="EEI48" s="56"/>
      <c r="EEK48" s="56"/>
      <c r="EEM48" s="56"/>
      <c r="EEO48" s="56"/>
      <c r="EEQ48" s="56"/>
      <c r="EES48" s="56"/>
      <c r="EEU48" s="56"/>
      <c r="EEW48" s="56"/>
      <c r="EEY48" s="56"/>
      <c r="EFA48" s="56"/>
      <c r="EFC48" s="56"/>
      <c r="EFE48" s="56"/>
      <c r="EFG48" s="56"/>
      <c r="EFI48" s="56"/>
      <c r="EFK48" s="56"/>
      <c r="EFM48" s="56"/>
      <c r="EFO48" s="56"/>
      <c r="EFQ48" s="56"/>
      <c r="EFS48" s="56"/>
      <c r="EFU48" s="56"/>
      <c r="EFW48" s="56"/>
      <c r="EFY48" s="56"/>
      <c r="EGA48" s="56"/>
      <c r="EGC48" s="56"/>
      <c r="EGE48" s="56"/>
      <c r="EGG48" s="56"/>
      <c r="EGI48" s="56"/>
      <c r="EGK48" s="56"/>
      <c r="EGM48" s="56"/>
      <c r="EGO48" s="56"/>
      <c r="EGQ48" s="56"/>
      <c r="EGS48" s="56"/>
      <c r="EGU48" s="56"/>
      <c r="EGW48" s="56"/>
      <c r="EGY48" s="56"/>
      <c r="EHA48" s="56"/>
      <c r="EHC48" s="56"/>
      <c r="EHE48" s="56"/>
      <c r="EHG48" s="56"/>
      <c r="EHI48" s="56"/>
      <c r="EHK48" s="56"/>
      <c r="EHM48" s="56"/>
      <c r="EHO48" s="56"/>
      <c r="EHQ48" s="56"/>
      <c r="EHS48" s="56"/>
      <c r="EHU48" s="56"/>
      <c r="EHW48" s="56"/>
      <c r="EHY48" s="56"/>
      <c r="EIA48" s="56"/>
      <c r="EIC48" s="56"/>
      <c r="EIE48" s="56"/>
      <c r="EIG48" s="56"/>
      <c r="EII48" s="56"/>
      <c r="EIK48" s="56"/>
      <c r="EIM48" s="56"/>
      <c r="EIO48" s="56"/>
      <c r="EIQ48" s="56"/>
      <c r="EIS48" s="56"/>
      <c r="EIU48" s="56"/>
      <c r="EIW48" s="56"/>
      <c r="EIY48" s="56"/>
      <c r="EJA48" s="56"/>
      <c r="EJC48" s="56"/>
      <c r="EJE48" s="56"/>
      <c r="EJG48" s="56"/>
      <c r="EJI48" s="56"/>
      <c r="EJK48" s="56"/>
      <c r="EJM48" s="56"/>
      <c r="EJO48" s="56"/>
      <c r="EJQ48" s="56"/>
      <c r="EJS48" s="56"/>
      <c r="EJU48" s="56"/>
      <c r="EJW48" s="56"/>
      <c r="EJY48" s="56"/>
      <c r="EKA48" s="56"/>
      <c r="EKC48" s="56"/>
      <c r="EKE48" s="56"/>
      <c r="EKG48" s="56"/>
      <c r="EKI48" s="56"/>
      <c r="EKK48" s="56"/>
      <c r="EKM48" s="56"/>
      <c r="EKO48" s="56"/>
      <c r="EKQ48" s="56"/>
      <c r="EKS48" s="56"/>
      <c r="EKU48" s="56"/>
      <c r="EKW48" s="56"/>
      <c r="EKY48" s="56"/>
      <c r="ELA48" s="56"/>
      <c r="ELC48" s="56"/>
      <c r="ELE48" s="56"/>
      <c r="ELG48" s="56"/>
      <c r="ELI48" s="56"/>
      <c r="ELK48" s="56"/>
      <c r="ELM48" s="56"/>
      <c r="ELO48" s="56"/>
      <c r="ELQ48" s="56"/>
      <c r="ELS48" s="56"/>
      <c r="ELU48" s="56"/>
      <c r="ELW48" s="56"/>
      <c r="ELY48" s="56"/>
      <c r="EMA48" s="56"/>
      <c r="EMC48" s="56"/>
      <c r="EME48" s="56"/>
      <c r="EMG48" s="56"/>
      <c r="EMI48" s="56"/>
      <c r="EMK48" s="56"/>
      <c r="EMM48" s="56"/>
      <c r="EMO48" s="56"/>
      <c r="EMQ48" s="56"/>
      <c r="EMS48" s="56"/>
      <c r="EMU48" s="56"/>
      <c r="EMW48" s="56"/>
      <c r="EMY48" s="56"/>
      <c r="ENA48" s="56"/>
      <c r="ENC48" s="56"/>
      <c r="ENE48" s="56"/>
      <c r="ENG48" s="56"/>
      <c r="ENI48" s="56"/>
      <c r="ENK48" s="56"/>
      <c r="ENM48" s="56"/>
      <c r="ENO48" s="56"/>
      <c r="ENQ48" s="56"/>
      <c r="ENS48" s="56"/>
      <c r="ENU48" s="56"/>
      <c r="ENW48" s="56"/>
      <c r="ENY48" s="56"/>
      <c r="EOA48" s="56"/>
      <c r="EOC48" s="56"/>
      <c r="EOE48" s="56"/>
      <c r="EOG48" s="56"/>
      <c r="EOI48" s="56"/>
      <c r="EOK48" s="56"/>
      <c r="EOM48" s="56"/>
      <c r="EOO48" s="56"/>
      <c r="EOQ48" s="56"/>
      <c r="EOS48" s="56"/>
      <c r="EOU48" s="56"/>
      <c r="EOW48" s="56"/>
      <c r="EOY48" s="56"/>
      <c r="EPA48" s="56"/>
      <c r="EPC48" s="56"/>
      <c r="EPE48" s="56"/>
      <c r="EPG48" s="56"/>
      <c r="EPI48" s="56"/>
      <c r="EPK48" s="56"/>
      <c r="EPM48" s="56"/>
      <c r="EPO48" s="56"/>
      <c r="EPQ48" s="56"/>
      <c r="EPS48" s="56"/>
      <c r="EPU48" s="56"/>
      <c r="EPW48" s="56"/>
      <c r="EPY48" s="56"/>
      <c r="EQA48" s="56"/>
      <c r="EQC48" s="56"/>
      <c r="EQE48" s="56"/>
      <c r="EQG48" s="56"/>
      <c r="EQI48" s="56"/>
      <c r="EQK48" s="56"/>
      <c r="EQM48" s="56"/>
      <c r="EQO48" s="56"/>
      <c r="EQQ48" s="56"/>
      <c r="EQS48" s="56"/>
      <c r="EQU48" s="56"/>
      <c r="EQW48" s="56"/>
      <c r="EQY48" s="56"/>
      <c r="ERA48" s="56"/>
      <c r="ERC48" s="56"/>
      <c r="ERE48" s="56"/>
      <c r="ERG48" s="56"/>
      <c r="ERI48" s="56"/>
      <c r="ERK48" s="56"/>
      <c r="ERM48" s="56"/>
      <c r="ERO48" s="56"/>
      <c r="ERQ48" s="56"/>
      <c r="ERS48" s="56"/>
      <c r="ERU48" s="56"/>
      <c r="ERW48" s="56"/>
      <c r="ERY48" s="56"/>
      <c r="ESA48" s="56"/>
      <c r="ESC48" s="56"/>
      <c r="ESE48" s="56"/>
      <c r="ESG48" s="56"/>
      <c r="ESI48" s="56"/>
      <c r="ESK48" s="56"/>
      <c r="ESM48" s="56"/>
      <c r="ESO48" s="56"/>
      <c r="ESQ48" s="56"/>
      <c r="ESS48" s="56"/>
      <c r="ESU48" s="56"/>
      <c r="ESW48" s="56"/>
      <c r="ESY48" s="56"/>
      <c r="ETA48" s="56"/>
      <c r="ETC48" s="56"/>
      <c r="ETE48" s="56"/>
      <c r="ETG48" s="56"/>
      <c r="ETI48" s="56"/>
      <c r="ETK48" s="56"/>
      <c r="ETM48" s="56"/>
      <c r="ETO48" s="56"/>
      <c r="ETQ48" s="56"/>
      <c r="ETS48" s="56"/>
      <c r="ETU48" s="56"/>
      <c r="ETW48" s="56"/>
      <c r="ETY48" s="56"/>
      <c r="EUA48" s="56"/>
      <c r="EUC48" s="56"/>
      <c r="EUE48" s="56"/>
      <c r="EUG48" s="56"/>
      <c r="EUI48" s="56"/>
      <c r="EUK48" s="56"/>
      <c r="EUM48" s="56"/>
      <c r="EUO48" s="56"/>
      <c r="EUQ48" s="56"/>
      <c r="EUS48" s="56"/>
      <c r="EUU48" s="56"/>
      <c r="EUW48" s="56"/>
      <c r="EUY48" s="56"/>
      <c r="EVA48" s="56"/>
      <c r="EVC48" s="56"/>
      <c r="EVE48" s="56"/>
      <c r="EVG48" s="56"/>
      <c r="EVI48" s="56"/>
      <c r="EVK48" s="56"/>
      <c r="EVM48" s="56"/>
      <c r="EVO48" s="56"/>
      <c r="EVQ48" s="56"/>
      <c r="EVS48" s="56"/>
      <c r="EVU48" s="56"/>
      <c r="EVW48" s="56"/>
      <c r="EVY48" s="56"/>
      <c r="EWA48" s="56"/>
      <c r="EWC48" s="56"/>
      <c r="EWE48" s="56"/>
      <c r="EWG48" s="56"/>
      <c r="EWI48" s="56"/>
      <c r="EWK48" s="56"/>
      <c r="EWM48" s="56"/>
      <c r="EWO48" s="56"/>
      <c r="EWQ48" s="56"/>
      <c r="EWS48" s="56"/>
      <c r="EWU48" s="56"/>
      <c r="EWW48" s="56"/>
      <c r="EWY48" s="56"/>
      <c r="EXA48" s="56"/>
      <c r="EXC48" s="56"/>
      <c r="EXE48" s="56"/>
      <c r="EXG48" s="56"/>
      <c r="EXI48" s="56"/>
      <c r="EXK48" s="56"/>
      <c r="EXM48" s="56"/>
      <c r="EXO48" s="56"/>
      <c r="EXQ48" s="56"/>
      <c r="EXS48" s="56"/>
      <c r="EXU48" s="56"/>
      <c r="EXW48" s="56"/>
      <c r="EXY48" s="56"/>
      <c r="EYA48" s="56"/>
      <c r="EYC48" s="56"/>
      <c r="EYE48" s="56"/>
      <c r="EYG48" s="56"/>
      <c r="EYI48" s="56"/>
      <c r="EYK48" s="56"/>
      <c r="EYM48" s="56"/>
      <c r="EYO48" s="56"/>
      <c r="EYQ48" s="56"/>
      <c r="EYS48" s="56"/>
      <c r="EYU48" s="56"/>
      <c r="EYW48" s="56"/>
      <c r="EYY48" s="56"/>
      <c r="EZA48" s="56"/>
      <c r="EZC48" s="56"/>
      <c r="EZE48" s="56"/>
      <c r="EZG48" s="56"/>
      <c r="EZI48" s="56"/>
      <c r="EZK48" s="56"/>
      <c r="EZM48" s="56"/>
      <c r="EZO48" s="56"/>
      <c r="EZQ48" s="56"/>
      <c r="EZS48" s="56"/>
      <c r="EZU48" s="56"/>
      <c r="EZW48" s="56"/>
      <c r="EZY48" s="56"/>
      <c r="FAA48" s="56"/>
      <c r="FAC48" s="56"/>
      <c r="FAE48" s="56"/>
      <c r="FAG48" s="56"/>
      <c r="FAI48" s="56"/>
      <c r="FAK48" s="56"/>
      <c r="FAM48" s="56"/>
      <c r="FAO48" s="56"/>
      <c r="FAQ48" s="56"/>
      <c r="FAS48" s="56"/>
      <c r="FAU48" s="56"/>
      <c r="FAW48" s="56"/>
      <c r="FAY48" s="56"/>
      <c r="FBA48" s="56"/>
      <c r="FBC48" s="56"/>
      <c r="FBE48" s="56"/>
      <c r="FBG48" s="56"/>
      <c r="FBI48" s="56"/>
      <c r="FBK48" s="56"/>
      <c r="FBM48" s="56"/>
      <c r="FBO48" s="56"/>
      <c r="FBQ48" s="56"/>
      <c r="FBS48" s="56"/>
      <c r="FBU48" s="56"/>
      <c r="FBW48" s="56"/>
      <c r="FBY48" s="56"/>
      <c r="FCA48" s="56"/>
      <c r="FCC48" s="56"/>
      <c r="FCE48" s="56"/>
      <c r="FCG48" s="56"/>
      <c r="FCI48" s="56"/>
      <c r="FCK48" s="56"/>
      <c r="FCM48" s="56"/>
      <c r="FCO48" s="56"/>
      <c r="FCQ48" s="56"/>
      <c r="FCS48" s="56"/>
      <c r="FCU48" s="56"/>
      <c r="FCW48" s="56"/>
      <c r="FCY48" s="56"/>
      <c r="FDA48" s="56"/>
      <c r="FDC48" s="56"/>
      <c r="FDE48" s="56"/>
      <c r="FDG48" s="56"/>
      <c r="FDI48" s="56"/>
      <c r="FDK48" s="56"/>
      <c r="FDM48" s="56"/>
      <c r="FDO48" s="56"/>
      <c r="FDQ48" s="56"/>
      <c r="FDS48" s="56"/>
      <c r="FDU48" s="56"/>
      <c r="FDW48" s="56"/>
      <c r="FDY48" s="56"/>
      <c r="FEA48" s="56"/>
      <c r="FEC48" s="56"/>
      <c r="FEE48" s="56"/>
      <c r="FEG48" s="56"/>
      <c r="FEI48" s="56"/>
      <c r="FEK48" s="56"/>
      <c r="FEM48" s="56"/>
      <c r="FEO48" s="56"/>
      <c r="FEQ48" s="56"/>
      <c r="FES48" s="56"/>
      <c r="FEU48" s="56"/>
      <c r="FEW48" s="56"/>
      <c r="FEY48" s="56"/>
      <c r="FFA48" s="56"/>
      <c r="FFC48" s="56"/>
      <c r="FFE48" s="56"/>
      <c r="FFG48" s="56"/>
      <c r="FFI48" s="56"/>
      <c r="FFK48" s="56"/>
      <c r="FFM48" s="56"/>
      <c r="FFO48" s="56"/>
      <c r="FFQ48" s="56"/>
      <c r="FFS48" s="56"/>
      <c r="FFU48" s="56"/>
      <c r="FFW48" s="56"/>
      <c r="FFY48" s="56"/>
      <c r="FGA48" s="56"/>
      <c r="FGC48" s="56"/>
      <c r="FGE48" s="56"/>
      <c r="FGG48" s="56"/>
      <c r="FGI48" s="56"/>
      <c r="FGK48" s="56"/>
      <c r="FGM48" s="56"/>
      <c r="FGO48" s="56"/>
      <c r="FGQ48" s="56"/>
      <c r="FGS48" s="56"/>
      <c r="FGU48" s="56"/>
      <c r="FGW48" s="56"/>
      <c r="FGY48" s="56"/>
      <c r="FHA48" s="56"/>
      <c r="FHC48" s="56"/>
      <c r="FHE48" s="56"/>
      <c r="FHG48" s="56"/>
      <c r="FHI48" s="56"/>
      <c r="FHK48" s="56"/>
      <c r="FHM48" s="56"/>
      <c r="FHO48" s="56"/>
      <c r="FHQ48" s="56"/>
      <c r="FHS48" s="56"/>
      <c r="FHU48" s="56"/>
      <c r="FHW48" s="56"/>
      <c r="FHY48" s="56"/>
      <c r="FIA48" s="56"/>
      <c r="FIC48" s="56"/>
      <c r="FIE48" s="56"/>
      <c r="FIG48" s="56"/>
      <c r="FII48" s="56"/>
      <c r="FIK48" s="56"/>
      <c r="FIM48" s="56"/>
      <c r="FIO48" s="56"/>
      <c r="FIQ48" s="56"/>
      <c r="FIS48" s="56"/>
      <c r="FIU48" s="56"/>
      <c r="FIW48" s="56"/>
      <c r="FIY48" s="56"/>
      <c r="FJA48" s="56"/>
      <c r="FJC48" s="56"/>
      <c r="FJE48" s="56"/>
      <c r="FJG48" s="56"/>
      <c r="FJI48" s="56"/>
      <c r="FJK48" s="56"/>
      <c r="FJM48" s="56"/>
      <c r="FJO48" s="56"/>
      <c r="FJQ48" s="56"/>
      <c r="FJS48" s="56"/>
      <c r="FJU48" s="56"/>
      <c r="FJW48" s="56"/>
      <c r="FJY48" s="56"/>
      <c r="FKA48" s="56"/>
      <c r="FKC48" s="56"/>
      <c r="FKE48" s="56"/>
      <c r="FKG48" s="56"/>
      <c r="FKI48" s="56"/>
      <c r="FKK48" s="56"/>
      <c r="FKM48" s="56"/>
      <c r="FKO48" s="56"/>
      <c r="FKQ48" s="56"/>
      <c r="FKS48" s="56"/>
      <c r="FKU48" s="56"/>
      <c r="FKW48" s="56"/>
      <c r="FKY48" s="56"/>
      <c r="FLA48" s="56"/>
      <c r="FLC48" s="56"/>
      <c r="FLE48" s="56"/>
      <c r="FLG48" s="56"/>
      <c r="FLI48" s="56"/>
      <c r="FLK48" s="56"/>
      <c r="FLM48" s="56"/>
      <c r="FLO48" s="56"/>
      <c r="FLQ48" s="56"/>
      <c r="FLS48" s="56"/>
      <c r="FLU48" s="56"/>
      <c r="FLW48" s="56"/>
      <c r="FLY48" s="56"/>
      <c r="FMA48" s="56"/>
      <c r="FMC48" s="56"/>
      <c r="FME48" s="56"/>
      <c r="FMG48" s="56"/>
      <c r="FMI48" s="56"/>
      <c r="FMK48" s="56"/>
      <c r="FMM48" s="56"/>
      <c r="FMO48" s="56"/>
      <c r="FMQ48" s="56"/>
      <c r="FMS48" s="56"/>
      <c r="FMU48" s="56"/>
      <c r="FMW48" s="56"/>
      <c r="FMY48" s="56"/>
      <c r="FNA48" s="56"/>
      <c r="FNC48" s="56"/>
      <c r="FNE48" s="56"/>
      <c r="FNG48" s="56"/>
      <c r="FNI48" s="56"/>
      <c r="FNK48" s="56"/>
      <c r="FNM48" s="56"/>
      <c r="FNO48" s="56"/>
      <c r="FNQ48" s="56"/>
      <c r="FNS48" s="56"/>
      <c r="FNU48" s="56"/>
      <c r="FNW48" s="56"/>
      <c r="FNY48" s="56"/>
      <c r="FOA48" s="56"/>
      <c r="FOC48" s="56"/>
      <c r="FOE48" s="56"/>
      <c r="FOG48" s="56"/>
      <c r="FOI48" s="56"/>
      <c r="FOK48" s="56"/>
      <c r="FOM48" s="56"/>
      <c r="FOO48" s="56"/>
      <c r="FOQ48" s="56"/>
      <c r="FOS48" s="56"/>
      <c r="FOU48" s="56"/>
      <c r="FOW48" s="56"/>
      <c r="FOY48" s="56"/>
      <c r="FPA48" s="56"/>
      <c r="FPC48" s="56"/>
      <c r="FPE48" s="56"/>
      <c r="FPG48" s="56"/>
      <c r="FPI48" s="56"/>
      <c r="FPK48" s="56"/>
      <c r="FPM48" s="56"/>
      <c r="FPO48" s="56"/>
      <c r="FPQ48" s="56"/>
      <c r="FPS48" s="56"/>
      <c r="FPU48" s="56"/>
      <c r="FPW48" s="56"/>
      <c r="FPY48" s="56"/>
      <c r="FQA48" s="56"/>
      <c r="FQC48" s="56"/>
      <c r="FQE48" s="56"/>
      <c r="FQG48" s="56"/>
      <c r="FQI48" s="56"/>
      <c r="FQK48" s="56"/>
      <c r="FQM48" s="56"/>
      <c r="FQO48" s="56"/>
      <c r="FQQ48" s="56"/>
      <c r="FQS48" s="56"/>
      <c r="FQU48" s="56"/>
      <c r="FQW48" s="56"/>
      <c r="FQY48" s="56"/>
      <c r="FRA48" s="56"/>
      <c r="FRC48" s="56"/>
      <c r="FRE48" s="56"/>
      <c r="FRG48" s="56"/>
      <c r="FRI48" s="56"/>
      <c r="FRK48" s="56"/>
      <c r="FRM48" s="56"/>
      <c r="FRO48" s="56"/>
      <c r="FRQ48" s="56"/>
      <c r="FRS48" s="56"/>
      <c r="FRU48" s="56"/>
      <c r="FRW48" s="56"/>
      <c r="FRY48" s="56"/>
      <c r="FSA48" s="56"/>
      <c r="FSC48" s="56"/>
      <c r="FSE48" s="56"/>
      <c r="FSG48" s="56"/>
      <c r="FSI48" s="56"/>
      <c r="FSK48" s="56"/>
      <c r="FSM48" s="56"/>
      <c r="FSO48" s="56"/>
      <c r="FSQ48" s="56"/>
      <c r="FSS48" s="56"/>
      <c r="FSU48" s="56"/>
      <c r="FSW48" s="56"/>
      <c r="FSY48" s="56"/>
      <c r="FTA48" s="56"/>
      <c r="FTC48" s="56"/>
      <c r="FTE48" s="56"/>
      <c r="FTG48" s="56"/>
      <c r="FTI48" s="56"/>
      <c r="FTK48" s="56"/>
      <c r="FTM48" s="56"/>
      <c r="FTO48" s="56"/>
      <c r="FTQ48" s="56"/>
      <c r="FTS48" s="56"/>
      <c r="FTU48" s="56"/>
      <c r="FTW48" s="56"/>
      <c r="FTY48" s="56"/>
      <c r="FUA48" s="56"/>
      <c r="FUC48" s="56"/>
      <c r="FUE48" s="56"/>
      <c r="FUG48" s="56"/>
      <c r="FUI48" s="56"/>
      <c r="FUK48" s="56"/>
      <c r="FUM48" s="56"/>
      <c r="FUO48" s="56"/>
      <c r="FUQ48" s="56"/>
      <c r="FUS48" s="56"/>
      <c r="FUU48" s="56"/>
      <c r="FUW48" s="56"/>
      <c r="FUY48" s="56"/>
      <c r="FVA48" s="56"/>
      <c r="FVC48" s="56"/>
      <c r="FVE48" s="56"/>
      <c r="FVG48" s="56"/>
      <c r="FVI48" s="56"/>
      <c r="FVK48" s="56"/>
      <c r="FVM48" s="56"/>
      <c r="FVO48" s="56"/>
      <c r="FVQ48" s="56"/>
      <c r="FVS48" s="56"/>
      <c r="FVU48" s="56"/>
      <c r="FVW48" s="56"/>
      <c r="FVY48" s="56"/>
      <c r="FWA48" s="56"/>
      <c r="FWC48" s="56"/>
      <c r="FWE48" s="56"/>
      <c r="FWG48" s="56"/>
      <c r="FWI48" s="56"/>
      <c r="FWK48" s="56"/>
      <c r="FWM48" s="56"/>
      <c r="FWO48" s="56"/>
      <c r="FWQ48" s="56"/>
      <c r="FWS48" s="56"/>
      <c r="FWU48" s="56"/>
      <c r="FWW48" s="56"/>
      <c r="FWY48" s="56"/>
      <c r="FXA48" s="56"/>
      <c r="FXC48" s="56"/>
      <c r="FXE48" s="56"/>
      <c r="FXG48" s="56"/>
      <c r="FXI48" s="56"/>
      <c r="FXK48" s="56"/>
      <c r="FXM48" s="56"/>
      <c r="FXO48" s="56"/>
      <c r="FXQ48" s="56"/>
      <c r="FXS48" s="56"/>
      <c r="FXU48" s="56"/>
      <c r="FXW48" s="56"/>
      <c r="FXY48" s="56"/>
      <c r="FYA48" s="56"/>
      <c r="FYC48" s="56"/>
      <c r="FYE48" s="56"/>
      <c r="FYG48" s="56"/>
      <c r="FYI48" s="56"/>
      <c r="FYK48" s="56"/>
      <c r="FYM48" s="56"/>
      <c r="FYO48" s="56"/>
      <c r="FYQ48" s="56"/>
      <c r="FYS48" s="56"/>
      <c r="FYU48" s="56"/>
      <c r="FYW48" s="56"/>
      <c r="FYY48" s="56"/>
      <c r="FZA48" s="56"/>
      <c r="FZC48" s="56"/>
      <c r="FZE48" s="56"/>
      <c r="FZG48" s="56"/>
      <c r="FZI48" s="56"/>
      <c r="FZK48" s="56"/>
      <c r="FZM48" s="56"/>
      <c r="FZO48" s="56"/>
      <c r="FZQ48" s="56"/>
      <c r="FZS48" s="56"/>
      <c r="FZU48" s="56"/>
      <c r="FZW48" s="56"/>
      <c r="FZY48" s="56"/>
      <c r="GAA48" s="56"/>
      <c r="GAC48" s="56"/>
      <c r="GAE48" s="56"/>
      <c r="GAG48" s="56"/>
      <c r="GAI48" s="56"/>
      <c r="GAK48" s="56"/>
      <c r="GAM48" s="56"/>
      <c r="GAO48" s="56"/>
      <c r="GAQ48" s="56"/>
      <c r="GAS48" s="56"/>
      <c r="GAU48" s="56"/>
      <c r="GAW48" s="56"/>
      <c r="GAY48" s="56"/>
      <c r="GBA48" s="56"/>
      <c r="GBC48" s="56"/>
      <c r="GBE48" s="56"/>
      <c r="GBG48" s="56"/>
      <c r="GBI48" s="56"/>
      <c r="GBK48" s="56"/>
      <c r="GBM48" s="56"/>
      <c r="GBO48" s="56"/>
      <c r="GBQ48" s="56"/>
      <c r="GBS48" s="56"/>
      <c r="GBU48" s="56"/>
      <c r="GBW48" s="56"/>
      <c r="GBY48" s="56"/>
      <c r="GCA48" s="56"/>
      <c r="GCC48" s="56"/>
      <c r="GCE48" s="56"/>
      <c r="GCG48" s="56"/>
      <c r="GCI48" s="56"/>
      <c r="GCK48" s="56"/>
      <c r="GCM48" s="56"/>
      <c r="GCO48" s="56"/>
      <c r="GCQ48" s="56"/>
      <c r="GCS48" s="56"/>
      <c r="GCU48" s="56"/>
      <c r="GCW48" s="56"/>
      <c r="GCY48" s="56"/>
      <c r="GDA48" s="56"/>
      <c r="GDC48" s="56"/>
      <c r="GDE48" s="56"/>
      <c r="GDG48" s="56"/>
      <c r="GDI48" s="56"/>
      <c r="GDK48" s="56"/>
      <c r="GDM48" s="56"/>
      <c r="GDO48" s="56"/>
      <c r="GDQ48" s="56"/>
      <c r="GDS48" s="56"/>
      <c r="GDU48" s="56"/>
      <c r="GDW48" s="56"/>
      <c r="GDY48" s="56"/>
      <c r="GEA48" s="56"/>
      <c r="GEC48" s="56"/>
      <c r="GEE48" s="56"/>
      <c r="GEG48" s="56"/>
      <c r="GEI48" s="56"/>
      <c r="GEK48" s="56"/>
      <c r="GEM48" s="56"/>
      <c r="GEO48" s="56"/>
      <c r="GEQ48" s="56"/>
      <c r="GES48" s="56"/>
      <c r="GEU48" s="56"/>
      <c r="GEW48" s="56"/>
      <c r="GEY48" s="56"/>
      <c r="GFA48" s="56"/>
      <c r="GFC48" s="56"/>
      <c r="GFE48" s="56"/>
      <c r="GFG48" s="56"/>
      <c r="GFI48" s="56"/>
      <c r="GFK48" s="56"/>
      <c r="GFM48" s="56"/>
      <c r="GFO48" s="56"/>
      <c r="GFQ48" s="56"/>
      <c r="GFS48" s="56"/>
      <c r="GFU48" s="56"/>
      <c r="GFW48" s="56"/>
      <c r="GFY48" s="56"/>
      <c r="GGA48" s="56"/>
      <c r="GGC48" s="56"/>
      <c r="GGE48" s="56"/>
      <c r="GGG48" s="56"/>
      <c r="GGI48" s="56"/>
      <c r="GGK48" s="56"/>
      <c r="GGM48" s="56"/>
      <c r="GGO48" s="56"/>
      <c r="GGQ48" s="56"/>
      <c r="GGS48" s="56"/>
      <c r="GGU48" s="56"/>
      <c r="GGW48" s="56"/>
      <c r="GGY48" s="56"/>
      <c r="GHA48" s="56"/>
      <c r="GHC48" s="56"/>
      <c r="GHE48" s="56"/>
      <c r="GHG48" s="56"/>
      <c r="GHI48" s="56"/>
      <c r="GHK48" s="56"/>
      <c r="GHM48" s="56"/>
      <c r="GHO48" s="56"/>
      <c r="GHQ48" s="56"/>
      <c r="GHS48" s="56"/>
      <c r="GHU48" s="56"/>
      <c r="GHW48" s="56"/>
      <c r="GHY48" s="56"/>
      <c r="GIA48" s="56"/>
      <c r="GIC48" s="56"/>
      <c r="GIE48" s="56"/>
      <c r="GIG48" s="56"/>
      <c r="GII48" s="56"/>
      <c r="GIK48" s="56"/>
      <c r="GIM48" s="56"/>
      <c r="GIO48" s="56"/>
      <c r="GIQ48" s="56"/>
      <c r="GIS48" s="56"/>
      <c r="GIU48" s="56"/>
      <c r="GIW48" s="56"/>
      <c r="GIY48" s="56"/>
      <c r="GJA48" s="56"/>
      <c r="GJC48" s="56"/>
      <c r="GJE48" s="56"/>
      <c r="GJG48" s="56"/>
      <c r="GJI48" s="56"/>
      <c r="GJK48" s="56"/>
      <c r="GJM48" s="56"/>
      <c r="GJO48" s="56"/>
      <c r="GJQ48" s="56"/>
      <c r="GJS48" s="56"/>
      <c r="GJU48" s="56"/>
      <c r="GJW48" s="56"/>
      <c r="GJY48" s="56"/>
      <c r="GKA48" s="56"/>
      <c r="GKC48" s="56"/>
      <c r="GKE48" s="56"/>
      <c r="GKG48" s="56"/>
      <c r="GKI48" s="56"/>
      <c r="GKK48" s="56"/>
      <c r="GKM48" s="56"/>
      <c r="GKO48" s="56"/>
      <c r="GKQ48" s="56"/>
      <c r="GKS48" s="56"/>
      <c r="GKU48" s="56"/>
      <c r="GKW48" s="56"/>
      <c r="GKY48" s="56"/>
      <c r="GLA48" s="56"/>
      <c r="GLC48" s="56"/>
      <c r="GLE48" s="56"/>
      <c r="GLG48" s="56"/>
      <c r="GLI48" s="56"/>
      <c r="GLK48" s="56"/>
      <c r="GLM48" s="56"/>
      <c r="GLO48" s="56"/>
      <c r="GLQ48" s="56"/>
      <c r="GLS48" s="56"/>
      <c r="GLU48" s="56"/>
      <c r="GLW48" s="56"/>
      <c r="GLY48" s="56"/>
      <c r="GMA48" s="56"/>
      <c r="GMC48" s="56"/>
      <c r="GME48" s="56"/>
      <c r="GMG48" s="56"/>
      <c r="GMI48" s="56"/>
      <c r="GMK48" s="56"/>
      <c r="GMM48" s="56"/>
      <c r="GMO48" s="56"/>
      <c r="GMQ48" s="56"/>
      <c r="GMS48" s="56"/>
      <c r="GMU48" s="56"/>
      <c r="GMW48" s="56"/>
      <c r="GMY48" s="56"/>
      <c r="GNA48" s="56"/>
      <c r="GNC48" s="56"/>
      <c r="GNE48" s="56"/>
      <c r="GNG48" s="56"/>
      <c r="GNI48" s="56"/>
      <c r="GNK48" s="56"/>
      <c r="GNM48" s="56"/>
      <c r="GNO48" s="56"/>
      <c r="GNQ48" s="56"/>
      <c r="GNS48" s="56"/>
      <c r="GNU48" s="56"/>
      <c r="GNW48" s="56"/>
      <c r="GNY48" s="56"/>
      <c r="GOA48" s="56"/>
      <c r="GOC48" s="56"/>
      <c r="GOE48" s="56"/>
      <c r="GOG48" s="56"/>
      <c r="GOI48" s="56"/>
      <c r="GOK48" s="56"/>
      <c r="GOM48" s="56"/>
      <c r="GOO48" s="56"/>
      <c r="GOQ48" s="56"/>
      <c r="GOS48" s="56"/>
      <c r="GOU48" s="56"/>
      <c r="GOW48" s="56"/>
      <c r="GOY48" s="56"/>
      <c r="GPA48" s="56"/>
      <c r="GPC48" s="56"/>
      <c r="GPE48" s="56"/>
      <c r="GPG48" s="56"/>
      <c r="GPI48" s="56"/>
      <c r="GPK48" s="56"/>
      <c r="GPM48" s="56"/>
      <c r="GPO48" s="56"/>
      <c r="GPQ48" s="56"/>
      <c r="GPS48" s="56"/>
      <c r="GPU48" s="56"/>
      <c r="GPW48" s="56"/>
      <c r="GPY48" s="56"/>
      <c r="GQA48" s="56"/>
      <c r="GQC48" s="56"/>
      <c r="GQE48" s="56"/>
      <c r="GQG48" s="56"/>
      <c r="GQI48" s="56"/>
      <c r="GQK48" s="56"/>
      <c r="GQM48" s="56"/>
      <c r="GQO48" s="56"/>
      <c r="GQQ48" s="56"/>
      <c r="GQS48" s="56"/>
      <c r="GQU48" s="56"/>
      <c r="GQW48" s="56"/>
      <c r="GQY48" s="56"/>
      <c r="GRA48" s="56"/>
      <c r="GRC48" s="56"/>
      <c r="GRE48" s="56"/>
      <c r="GRG48" s="56"/>
      <c r="GRI48" s="56"/>
      <c r="GRK48" s="56"/>
      <c r="GRM48" s="56"/>
      <c r="GRO48" s="56"/>
      <c r="GRQ48" s="56"/>
      <c r="GRS48" s="56"/>
      <c r="GRU48" s="56"/>
      <c r="GRW48" s="56"/>
      <c r="GRY48" s="56"/>
      <c r="GSA48" s="56"/>
      <c r="GSC48" s="56"/>
      <c r="GSE48" s="56"/>
      <c r="GSG48" s="56"/>
      <c r="GSI48" s="56"/>
      <c r="GSK48" s="56"/>
      <c r="GSM48" s="56"/>
      <c r="GSO48" s="56"/>
      <c r="GSQ48" s="56"/>
      <c r="GSS48" s="56"/>
      <c r="GSU48" s="56"/>
      <c r="GSW48" s="56"/>
      <c r="GSY48" s="56"/>
      <c r="GTA48" s="56"/>
      <c r="GTC48" s="56"/>
      <c r="GTE48" s="56"/>
      <c r="GTG48" s="56"/>
      <c r="GTI48" s="56"/>
      <c r="GTK48" s="56"/>
      <c r="GTM48" s="56"/>
      <c r="GTO48" s="56"/>
      <c r="GTQ48" s="56"/>
      <c r="GTS48" s="56"/>
      <c r="GTU48" s="56"/>
      <c r="GTW48" s="56"/>
      <c r="GTY48" s="56"/>
      <c r="GUA48" s="56"/>
      <c r="GUC48" s="56"/>
      <c r="GUE48" s="56"/>
      <c r="GUG48" s="56"/>
      <c r="GUI48" s="56"/>
      <c r="GUK48" s="56"/>
      <c r="GUM48" s="56"/>
      <c r="GUO48" s="56"/>
      <c r="GUQ48" s="56"/>
      <c r="GUS48" s="56"/>
      <c r="GUU48" s="56"/>
      <c r="GUW48" s="56"/>
      <c r="GUY48" s="56"/>
      <c r="GVA48" s="56"/>
      <c r="GVC48" s="56"/>
      <c r="GVE48" s="56"/>
      <c r="GVG48" s="56"/>
      <c r="GVI48" s="56"/>
      <c r="GVK48" s="56"/>
      <c r="GVM48" s="56"/>
      <c r="GVO48" s="56"/>
      <c r="GVQ48" s="56"/>
      <c r="GVS48" s="56"/>
      <c r="GVU48" s="56"/>
      <c r="GVW48" s="56"/>
      <c r="GVY48" s="56"/>
      <c r="GWA48" s="56"/>
      <c r="GWC48" s="56"/>
      <c r="GWE48" s="56"/>
      <c r="GWG48" s="56"/>
      <c r="GWI48" s="56"/>
      <c r="GWK48" s="56"/>
      <c r="GWM48" s="56"/>
      <c r="GWO48" s="56"/>
      <c r="GWQ48" s="56"/>
      <c r="GWS48" s="56"/>
      <c r="GWU48" s="56"/>
      <c r="GWW48" s="56"/>
      <c r="GWY48" s="56"/>
      <c r="GXA48" s="56"/>
      <c r="GXC48" s="56"/>
      <c r="GXE48" s="56"/>
      <c r="GXG48" s="56"/>
      <c r="GXI48" s="56"/>
      <c r="GXK48" s="56"/>
      <c r="GXM48" s="56"/>
      <c r="GXO48" s="56"/>
      <c r="GXQ48" s="56"/>
      <c r="GXS48" s="56"/>
      <c r="GXU48" s="56"/>
      <c r="GXW48" s="56"/>
      <c r="GXY48" s="56"/>
      <c r="GYA48" s="56"/>
      <c r="GYC48" s="56"/>
      <c r="GYE48" s="56"/>
      <c r="GYG48" s="56"/>
      <c r="GYI48" s="56"/>
      <c r="GYK48" s="56"/>
      <c r="GYM48" s="56"/>
      <c r="GYO48" s="56"/>
      <c r="GYQ48" s="56"/>
      <c r="GYS48" s="56"/>
      <c r="GYU48" s="56"/>
      <c r="GYW48" s="56"/>
      <c r="GYY48" s="56"/>
      <c r="GZA48" s="56"/>
      <c r="GZC48" s="56"/>
      <c r="GZE48" s="56"/>
      <c r="GZG48" s="56"/>
      <c r="GZI48" s="56"/>
      <c r="GZK48" s="56"/>
      <c r="GZM48" s="56"/>
      <c r="GZO48" s="56"/>
      <c r="GZQ48" s="56"/>
      <c r="GZS48" s="56"/>
      <c r="GZU48" s="56"/>
      <c r="GZW48" s="56"/>
      <c r="GZY48" s="56"/>
      <c r="HAA48" s="56"/>
      <c r="HAC48" s="56"/>
      <c r="HAE48" s="56"/>
      <c r="HAG48" s="56"/>
      <c r="HAI48" s="56"/>
      <c r="HAK48" s="56"/>
      <c r="HAM48" s="56"/>
      <c r="HAO48" s="56"/>
      <c r="HAQ48" s="56"/>
      <c r="HAS48" s="56"/>
      <c r="HAU48" s="56"/>
      <c r="HAW48" s="56"/>
      <c r="HAY48" s="56"/>
      <c r="HBA48" s="56"/>
      <c r="HBC48" s="56"/>
      <c r="HBE48" s="56"/>
      <c r="HBG48" s="56"/>
      <c r="HBI48" s="56"/>
      <c r="HBK48" s="56"/>
      <c r="HBM48" s="56"/>
      <c r="HBO48" s="56"/>
      <c r="HBQ48" s="56"/>
      <c r="HBS48" s="56"/>
      <c r="HBU48" s="56"/>
      <c r="HBW48" s="56"/>
      <c r="HBY48" s="56"/>
      <c r="HCA48" s="56"/>
      <c r="HCC48" s="56"/>
      <c r="HCE48" s="56"/>
      <c r="HCG48" s="56"/>
      <c r="HCI48" s="56"/>
      <c r="HCK48" s="56"/>
      <c r="HCM48" s="56"/>
      <c r="HCO48" s="56"/>
      <c r="HCQ48" s="56"/>
      <c r="HCS48" s="56"/>
      <c r="HCU48" s="56"/>
      <c r="HCW48" s="56"/>
      <c r="HCY48" s="56"/>
      <c r="HDA48" s="56"/>
      <c r="HDC48" s="56"/>
      <c r="HDE48" s="56"/>
      <c r="HDG48" s="56"/>
      <c r="HDI48" s="56"/>
      <c r="HDK48" s="56"/>
      <c r="HDM48" s="56"/>
      <c r="HDO48" s="56"/>
      <c r="HDQ48" s="56"/>
      <c r="HDS48" s="56"/>
      <c r="HDU48" s="56"/>
      <c r="HDW48" s="56"/>
      <c r="HDY48" s="56"/>
      <c r="HEA48" s="56"/>
      <c r="HEC48" s="56"/>
      <c r="HEE48" s="56"/>
      <c r="HEG48" s="56"/>
      <c r="HEI48" s="56"/>
      <c r="HEK48" s="56"/>
      <c r="HEM48" s="56"/>
      <c r="HEO48" s="56"/>
      <c r="HEQ48" s="56"/>
      <c r="HES48" s="56"/>
      <c r="HEU48" s="56"/>
      <c r="HEW48" s="56"/>
      <c r="HEY48" s="56"/>
      <c r="HFA48" s="56"/>
      <c r="HFC48" s="56"/>
      <c r="HFE48" s="56"/>
      <c r="HFG48" s="56"/>
      <c r="HFI48" s="56"/>
      <c r="HFK48" s="56"/>
      <c r="HFM48" s="56"/>
      <c r="HFO48" s="56"/>
      <c r="HFQ48" s="56"/>
      <c r="HFS48" s="56"/>
      <c r="HFU48" s="56"/>
      <c r="HFW48" s="56"/>
      <c r="HFY48" s="56"/>
      <c r="HGA48" s="56"/>
      <c r="HGC48" s="56"/>
      <c r="HGE48" s="56"/>
      <c r="HGG48" s="56"/>
      <c r="HGI48" s="56"/>
      <c r="HGK48" s="56"/>
      <c r="HGM48" s="56"/>
      <c r="HGO48" s="56"/>
      <c r="HGQ48" s="56"/>
      <c r="HGS48" s="56"/>
      <c r="HGU48" s="56"/>
      <c r="HGW48" s="56"/>
      <c r="HGY48" s="56"/>
      <c r="HHA48" s="56"/>
      <c r="HHC48" s="56"/>
      <c r="HHE48" s="56"/>
      <c r="HHG48" s="56"/>
      <c r="HHI48" s="56"/>
      <c r="HHK48" s="56"/>
      <c r="HHM48" s="56"/>
      <c r="HHO48" s="56"/>
      <c r="HHQ48" s="56"/>
      <c r="HHS48" s="56"/>
      <c r="HHU48" s="56"/>
      <c r="HHW48" s="56"/>
      <c r="HHY48" s="56"/>
      <c r="HIA48" s="56"/>
      <c r="HIC48" s="56"/>
      <c r="HIE48" s="56"/>
      <c r="HIG48" s="56"/>
      <c r="HII48" s="56"/>
      <c r="HIK48" s="56"/>
      <c r="HIM48" s="56"/>
      <c r="HIO48" s="56"/>
      <c r="HIQ48" s="56"/>
      <c r="HIS48" s="56"/>
      <c r="HIU48" s="56"/>
      <c r="HIW48" s="56"/>
      <c r="HIY48" s="56"/>
      <c r="HJA48" s="56"/>
      <c r="HJC48" s="56"/>
      <c r="HJE48" s="56"/>
      <c r="HJG48" s="56"/>
      <c r="HJI48" s="56"/>
      <c r="HJK48" s="56"/>
      <c r="HJM48" s="56"/>
      <c r="HJO48" s="56"/>
      <c r="HJQ48" s="56"/>
      <c r="HJS48" s="56"/>
      <c r="HJU48" s="56"/>
      <c r="HJW48" s="56"/>
      <c r="HJY48" s="56"/>
      <c r="HKA48" s="56"/>
      <c r="HKC48" s="56"/>
      <c r="HKE48" s="56"/>
      <c r="HKG48" s="56"/>
      <c r="HKI48" s="56"/>
      <c r="HKK48" s="56"/>
      <c r="HKM48" s="56"/>
      <c r="HKO48" s="56"/>
      <c r="HKQ48" s="56"/>
      <c r="HKS48" s="56"/>
      <c r="HKU48" s="56"/>
      <c r="HKW48" s="56"/>
      <c r="HKY48" s="56"/>
      <c r="HLA48" s="56"/>
      <c r="HLC48" s="56"/>
      <c r="HLE48" s="56"/>
      <c r="HLG48" s="56"/>
      <c r="HLI48" s="56"/>
      <c r="HLK48" s="56"/>
      <c r="HLM48" s="56"/>
      <c r="HLO48" s="56"/>
      <c r="HLQ48" s="56"/>
      <c r="HLS48" s="56"/>
      <c r="HLU48" s="56"/>
      <c r="HLW48" s="56"/>
      <c r="HLY48" s="56"/>
      <c r="HMA48" s="56"/>
      <c r="HMC48" s="56"/>
      <c r="HME48" s="56"/>
      <c r="HMG48" s="56"/>
      <c r="HMI48" s="56"/>
      <c r="HMK48" s="56"/>
      <c r="HMM48" s="56"/>
      <c r="HMO48" s="56"/>
      <c r="HMQ48" s="56"/>
      <c r="HMS48" s="56"/>
      <c r="HMU48" s="56"/>
      <c r="HMW48" s="56"/>
      <c r="HMY48" s="56"/>
      <c r="HNA48" s="56"/>
      <c r="HNC48" s="56"/>
      <c r="HNE48" s="56"/>
      <c r="HNG48" s="56"/>
      <c r="HNI48" s="56"/>
      <c r="HNK48" s="56"/>
      <c r="HNM48" s="56"/>
      <c r="HNO48" s="56"/>
      <c r="HNQ48" s="56"/>
      <c r="HNS48" s="56"/>
      <c r="HNU48" s="56"/>
      <c r="HNW48" s="56"/>
      <c r="HNY48" s="56"/>
      <c r="HOA48" s="56"/>
      <c r="HOC48" s="56"/>
      <c r="HOE48" s="56"/>
      <c r="HOG48" s="56"/>
      <c r="HOI48" s="56"/>
      <c r="HOK48" s="56"/>
      <c r="HOM48" s="56"/>
      <c r="HOO48" s="56"/>
      <c r="HOQ48" s="56"/>
      <c r="HOS48" s="56"/>
      <c r="HOU48" s="56"/>
      <c r="HOW48" s="56"/>
      <c r="HOY48" s="56"/>
      <c r="HPA48" s="56"/>
      <c r="HPC48" s="56"/>
      <c r="HPE48" s="56"/>
      <c r="HPG48" s="56"/>
      <c r="HPI48" s="56"/>
      <c r="HPK48" s="56"/>
      <c r="HPM48" s="56"/>
      <c r="HPO48" s="56"/>
      <c r="HPQ48" s="56"/>
      <c r="HPS48" s="56"/>
      <c r="HPU48" s="56"/>
      <c r="HPW48" s="56"/>
      <c r="HPY48" s="56"/>
      <c r="HQA48" s="56"/>
      <c r="HQC48" s="56"/>
      <c r="HQE48" s="56"/>
      <c r="HQG48" s="56"/>
      <c r="HQI48" s="56"/>
      <c r="HQK48" s="56"/>
      <c r="HQM48" s="56"/>
      <c r="HQO48" s="56"/>
      <c r="HQQ48" s="56"/>
      <c r="HQS48" s="56"/>
      <c r="HQU48" s="56"/>
      <c r="HQW48" s="56"/>
      <c r="HQY48" s="56"/>
      <c r="HRA48" s="56"/>
      <c r="HRC48" s="56"/>
      <c r="HRE48" s="56"/>
      <c r="HRG48" s="56"/>
      <c r="HRI48" s="56"/>
      <c r="HRK48" s="56"/>
      <c r="HRM48" s="56"/>
      <c r="HRO48" s="56"/>
      <c r="HRQ48" s="56"/>
      <c r="HRS48" s="56"/>
      <c r="HRU48" s="56"/>
      <c r="HRW48" s="56"/>
      <c r="HRY48" s="56"/>
      <c r="HSA48" s="56"/>
      <c r="HSC48" s="56"/>
      <c r="HSE48" s="56"/>
      <c r="HSG48" s="56"/>
      <c r="HSI48" s="56"/>
      <c r="HSK48" s="56"/>
      <c r="HSM48" s="56"/>
      <c r="HSO48" s="56"/>
      <c r="HSQ48" s="56"/>
      <c r="HSS48" s="56"/>
      <c r="HSU48" s="56"/>
      <c r="HSW48" s="56"/>
      <c r="HSY48" s="56"/>
      <c r="HTA48" s="56"/>
      <c r="HTC48" s="56"/>
      <c r="HTE48" s="56"/>
      <c r="HTG48" s="56"/>
      <c r="HTI48" s="56"/>
      <c r="HTK48" s="56"/>
      <c r="HTM48" s="56"/>
      <c r="HTO48" s="56"/>
      <c r="HTQ48" s="56"/>
      <c r="HTS48" s="56"/>
      <c r="HTU48" s="56"/>
      <c r="HTW48" s="56"/>
      <c r="HTY48" s="56"/>
      <c r="HUA48" s="56"/>
      <c r="HUC48" s="56"/>
      <c r="HUE48" s="56"/>
      <c r="HUG48" s="56"/>
      <c r="HUI48" s="56"/>
      <c r="HUK48" s="56"/>
      <c r="HUM48" s="56"/>
      <c r="HUO48" s="56"/>
      <c r="HUQ48" s="56"/>
      <c r="HUS48" s="56"/>
      <c r="HUU48" s="56"/>
      <c r="HUW48" s="56"/>
      <c r="HUY48" s="56"/>
      <c r="HVA48" s="56"/>
      <c r="HVC48" s="56"/>
      <c r="HVE48" s="56"/>
      <c r="HVG48" s="56"/>
      <c r="HVI48" s="56"/>
      <c r="HVK48" s="56"/>
      <c r="HVM48" s="56"/>
      <c r="HVO48" s="56"/>
      <c r="HVQ48" s="56"/>
      <c r="HVS48" s="56"/>
      <c r="HVU48" s="56"/>
      <c r="HVW48" s="56"/>
      <c r="HVY48" s="56"/>
      <c r="HWA48" s="56"/>
      <c r="HWC48" s="56"/>
      <c r="HWE48" s="56"/>
      <c r="HWG48" s="56"/>
      <c r="HWI48" s="56"/>
      <c r="HWK48" s="56"/>
      <c r="HWM48" s="56"/>
      <c r="HWO48" s="56"/>
      <c r="HWQ48" s="56"/>
      <c r="HWS48" s="56"/>
      <c r="HWU48" s="56"/>
      <c r="HWW48" s="56"/>
      <c r="HWY48" s="56"/>
      <c r="HXA48" s="56"/>
      <c r="HXC48" s="56"/>
      <c r="HXE48" s="56"/>
      <c r="HXG48" s="56"/>
      <c r="HXI48" s="56"/>
      <c r="HXK48" s="56"/>
      <c r="HXM48" s="56"/>
      <c r="HXO48" s="56"/>
      <c r="HXQ48" s="56"/>
      <c r="HXS48" s="56"/>
      <c r="HXU48" s="56"/>
      <c r="HXW48" s="56"/>
      <c r="HXY48" s="56"/>
      <c r="HYA48" s="56"/>
      <c r="HYC48" s="56"/>
      <c r="HYE48" s="56"/>
      <c r="HYG48" s="56"/>
      <c r="HYI48" s="56"/>
      <c r="HYK48" s="56"/>
      <c r="HYM48" s="56"/>
      <c r="HYO48" s="56"/>
      <c r="HYQ48" s="56"/>
      <c r="HYS48" s="56"/>
      <c r="HYU48" s="56"/>
      <c r="HYW48" s="56"/>
      <c r="HYY48" s="56"/>
      <c r="HZA48" s="56"/>
      <c r="HZC48" s="56"/>
      <c r="HZE48" s="56"/>
      <c r="HZG48" s="56"/>
      <c r="HZI48" s="56"/>
      <c r="HZK48" s="56"/>
      <c r="HZM48" s="56"/>
      <c r="HZO48" s="56"/>
      <c r="HZQ48" s="56"/>
      <c r="HZS48" s="56"/>
      <c r="HZU48" s="56"/>
      <c r="HZW48" s="56"/>
      <c r="HZY48" s="56"/>
      <c r="IAA48" s="56"/>
      <c r="IAC48" s="56"/>
      <c r="IAE48" s="56"/>
      <c r="IAG48" s="56"/>
      <c r="IAI48" s="56"/>
      <c r="IAK48" s="56"/>
      <c r="IAM48" s="56"/>
      <c r="IAO48" s="56"/>
      <c r="IAQ48" s="56"/>
      <c r="IAS48" s="56"/>
      <c r="IAU48" s="56"/>
      <c r="IAW48" s="56"/>
      <c r="IAY48" s="56"/>
      <c r="IBA48" s="56"/>
      <c r="IBC48" s="56"/>
      <c r="IBE48" s="56"/>
      <c r="IBG48" s="56"/>
      <c r="IBI48" s="56"/>
      <c r="IBK48" s="56"/>
      <c r="IBM48" s="56"/>
      <c r="IBO48" s="56"/>
      <c r="IBQ48" s="56"/>
      <c r="IBS48" s="56"/>
      <c r="IBU48" s="56"/>
      <c r="IBW48" s="56"/>
      <c r="IBY48" s="56"/>
      <c r="ICA48" s="56"/>
      <c r="ICC48" s="56"/>
      <c r="ICE48" s="56"/>
      <c r="ICG48" s="56"/>
      <c r="ICI48" s="56"/>
      <c r="ICK48" s="56"/>
      <c r="ICM48" s="56"/>
      <c r="ICO48" s="56"/>
      <c r="ICQ48" s="56"/>
      <c r="ICS48" s="56"/>
      <c r="ICU48" s="56"/>
      <c r="ICW48" s="56"/>
      <c r="ICY48" s="56"/>
      <c r="IDA48" s="56"/>
      <c r="IDC48" s="56"/>
      <c r="IDE48" s="56"/>
      <c r="IDG48" s="56"/>
      <c r="IDI48" s="56"/>
      <c r="IDK48" s="56"/>
      <c r="IDM48" s="56"/>
      <c r="IDO48" s="56"/>
      <c r="IDQ48" s="56"/>
      <c r="IDS48" s="56"/>
      <c r="IDU48" s="56"/>
      <c r="IDW48" s="56"/>
      <c r="IDY48" s="56"/>
      <c r="IEA48" s="56"/>
      <c r="IEC48" s="56"/>
      <c r="IEE48" s="56"/>
      <c r="IEG48" s="56"/>
      <c r="IEI48" s="56"/>
      <c r="IEK48" s="56"/>
      <c r="IEM48" s="56"/>
      <c r="IEO48" s="56"/>
      <c r="IEQ48" s="56"/>
      <c r="IES48" s="56"/>
      <c r="IEU48" s="56"/>
      <c r="IEW48" s="56"/>
      <c r="IEY48" s="56"/>
      <c r="IFA48" s="56"/>
      <c r="IFC48" s="56"/>
      <c r="IFE48" s="56"/>
      <c r="IFG48" s="56"/>
      <c r="IFI48" s="56"/>
      <c r="IFK48" s="56"/>
      <c r="IFM48" s="56"/>
      <c r="IFO48" s="56"/>
      <c r="IFQ48" s="56"/>
      <c r="IFS48" s="56"/>
      <c r="IFU48" s="56"/>
      <c r="IFW48" s="56"/>
      <c r="IFY48" s="56"/>
      <c r="IGA48" s="56"/>
      <c r="IGC48" s="56"/>
      <c r="IGE48" s="56"/>
      <c r="IGG48" s="56"/>
      <c r="IGI48" s="56"/>
      <c r="IGK48" s="56"/>
      <c r="IGM48" s="56"/>
      <c r="IGO48" s="56"/>
      <c r="IGQ48" s="56"/>
      <c r="IGS48" s="56"/>
      <c r="IGU48" s="56"/>
      <c r="IGW48" s="56"/>
      <c r="IGY48" s="56"/>
      <c r="IHA48" s="56"/>
      <c r="IHC48" s="56"/>
      <c r="IHE48" s="56"/>
      <c r="IHG48" s="56"/>
      <c r="IHI48" s="56"/>
      <c r="IHK48" s="56"/>
      <c r="IHM48" s="56"/>
      <c r="IHO48" s="56"/>
      <c r="IHQ48" s="56"/>
      <c r="IHS48" s="56"/>
      <c r="IHU48" s="56"/>
      <c r="IHW48" s="56"/>
      <c r="IHY48" s="56"/>
      <c r="IIA48" s="56"/>
      <c r="IIC48" s="56"/>
      <c r="IIE48" s="56"/>
      <c r="IIG48" s="56"/>
      <c r="III48" s="56"/>
      <c r="IIK48" s="56"/>
      <c r="IIM48" s="56"/>
      <c r="IIO48" s="56"/>
      <c r="IIQ48" s="56"/>
      <c r="IIS48" s="56"/>
      <c r="IIU48" s="56"/>
      <c r="IIW48" s="56"/>
      <c r="IIY48" s="56"/>
      <c r="IJA48" s="56"/>
      <c r="IJC48" s="56"/>
      <c r="IJE48" s="56"/>
      <c r="IJG48" s="56"/>
      <c r="IJI48" s="56"/>
      <c r="IJK48" s="56"/>
      <c r="IJM48" s="56"/>
      <c r="IJO48" s="56"/>
      <c r="IJQ48" s="56"/>
      <c r="IJS48" s="56"/>
      <c r="IJU48" s="56"/>
      <c r="IJW48" s="56"/>
      <c r="IJY48" s="56"/>
      <c r="IKA48" s="56"/>
      <c r="IKC48" s="56"/>
      <c r="IKE48" s="56"/>
      <c r="IKG48" s="56"/>
      <c r="IKI48" s="56"/>
      <c r="IKK48" s="56"/>
      <c r="IKM48" s="56"/>
      <c r="IKO48" s="56"/>
      <c r="IKQ48" s="56"/>
      <c r="IKS48" s="56"/>
      <c r="IKU48" s="56"/>
      <c r="IKW48" s="56"/>
      <c r="IKY48" s="56"/>
      <c r="ILA48" s="56"/>
      <c r="ILC48" s="56"/>
      <c r="ILE48" s="56"/>
      <c r="ILG48" s="56"/>
      <c r="ILI48" s="56"/>
      <c r="ILK48" s="56"/>
      <c r="ILM48" s="56"/>
      <c r="ILO48" s="56"/>
      <c r="ILQ48" s="56"/>
      <c r="ILS48" s="56"/>
      <c r="ILU48" s="56"/>
      <c r="ILW48" s="56"/>
      <c r="ILY48" s="56"/>
      <c r="IMA48" s="56"/>
      <c r="IMC48" s="56"/>
      <c r="IME48" s="56"/>
      <c r="IMG48" s="56"/>
      <c r="IMI48" s="56"/>
      <c r="IMK48" s="56"/>
      <c r="IMM48" s="56"/>
      <c r="IMO48" s="56"/>
      <c r="IMQ48" s="56"/>
      <c r="IMS48" s="56"/>
      <c r="IMU48" s="56"/>
      <c r="IMW48" s="56"/>
      <c r="IMY48" s="56"/>
      <c r="INA48" s="56"/>
      <c r="INC48" s="56"/>
      <c r="INE48" s="56"/>
      <c r="ING48" s="56"/>
      <c r="INI48" s="56"/>
      <c r="INK48" s="56"/>
      <c r="INM48" s="56"/>
      <c r="INO48" s="56"/>
      <c r="INQ48" s="56"/>
      <c r="INS48" s="56"/>
      <c r="INU48" s="56"/>
      <c r="INW48" s="56"/>
      <c r="INY48" s="56"/>
      <c r="IOA48" s="56"/>
      <c r="IOC48" s="56"/>
      <c r="IOE48" s="56"/>
      <c r="IOG48" s="56"/>
      <c r="IOI48" s="56"/>
      <c r="IOK48" s="56"/>
      <c r="IOM48" s="56"/>
      <c r="IOO48" s="56"/>
      <c r="IOQ48" s="56"/>
      <c r="IOS48" s="56"/>
      <c r="IOU48" s="56"/>
      <c r="IOW48" s="56"/>
      <c r="IOY48" s="56"/>
      <c r="IPA48" s="56"/>
      <c r="IPC48" s="56"/>
      <c r="IPE48" s="56"/>
      <c r="IPG48" s="56"/>
      <c r="IPI48" s="56"/>
      <c r="IPK48" s="56"/>
      <c r="IPM48" s="56"/>
      <c r="IPO48" s="56"/>
      <c r="IPQ48" s="56"/>
      <c r="IPS48" s="56"/>
      <c r="IPU48" s="56"/>
      <c r="IPW48" s="56"/>
      <c r="IPY48" s="56"/>
      <c r="IQA48" s="56"/>
      <c r="IQC48" s="56"/>
      <c r="IQE48" s="56"/>
      <c r="IQG48" s="56"/>
      <c r="IQI48" s="56"/>
      <c r="IQK48" s="56"/>
      <c r="IQM48" s="56"/>
      <c r="IQO48" s="56"/>
      <c r="IQQ48" s="56"/>
      <c r="IQS48" s="56"/>
      <c r="IQU48" s="56"/>
      <c r="IQW48" s="56"/>
      <c r="IQY48" s="56"/>
      <c r="IRA48" s="56"/>
      <c r="IRC48" s="56"/>
      <c r="IRE48" s="56"/>
      <c r="IRG48" s="56"/>
      <c r="IRI48" s="56"/>
      <c r="IRK48" s="56"/>
      <c r="IRM48" s="56"/>
      <c r="IRO48" s="56"/>
      <c r="IRQ48" s="56"/>
      <c r="IRS48" s="56"/>
      <c r="IRU48" s="56"/>
      <c r="IRW48" s="56"/>
      <c r="IRY48" s="56"/>
      <c r="ISA48" s="56"/>
      <c r="ISC48" s="56"/>
      <c r="ISE48" s="56"/>
      <c r="ISG48" s="56"/>
      <c r="ISI48" s="56"/>
      <c r="ISK48" s="56"/>
      <c r="ISM48" s="56"/>
      <c r="ISO48" s="56"/>
      <c r="ISQ48" s="56"/>
      <c r="ISS48" s="56"/>
      <c r="ISU48" s="56"/>
      <c r="ISW48" s="56"/>
      <c r="ISY48" s="56"/>
      <c r="ITA48" s="56"/>
      <c r="ITC48" s="56"/>
      <c r="ITE48" s="56"/>
      <c r="ITG48" s="56"/>
      <c r="ITI48" s="56"/>
      <c r="ITK48" s="56"/>
      <c r="ITM48" s="56"/>
      <c r="ITO48" s="56"/>
      <c r="ITQ48" s="56"/>
      <c r="ITS48" s="56"/>
      <c r="ITU48" s="56"/>
      <c r="ITW48" s="56"/>
      <c r="ITY48" s="56"/>
      <c r="IUA48" s="56"/>
      <c r="IUC48" s="56"/>
      <c r="IUE48" s="56"/>
      <c r="IUG48" s="56"/>
      <c r="IUI48" s="56"/>
      <c r="IUK48" s="56"/>
      <c r="IUM48" s="56"/>
      <c r="IUO48" s="56"/>
      <c r="IUQ48" s="56"/>
      <c r="IUS48" s="56"/>
      <c r="IUU48" s="56"/>
      <c r="IUW48" s="56"/>
      <c r="IUY48" s="56"/>
      <c r="IVA48" s="56"/>
      <c r="IVC48" s="56"/>
      <c r="IVE48" s="56"/>
      <c r="IVG48" s="56"/>
      <c r="IVI48" s="56"/>
      <c r="IVK48" s="56"/>
      <c r="IVM48" s="56"/>
      <c r="IVO48" s="56"/>
      <c r="IVQ48" s="56"/>
      <c r="IVS48" s="56"/>
      <c r="IVU48" s="56"/>
      <c r="IVW48" s="56"/>
      <c r="IVY48" s="56"/>
      <c r="IWA48" s="56"/>
      <c r="IWC48" s="56"/>
      <c r="IWE48" s="56"/>
      <c r="IWG48" s="56"/>
      <c r="IWI48" s="56"/>
      <c r="IWK48" s="56"/>
      <c r="IWM48" s="56"/>
      <c r="IWO48" s="56"/>
      <c r="IWQ48" s="56"/>
      <c r="IWS48" s="56"/>
      <c r="IWU48" s="56"/>
      <c r="IWW48" s="56"/>
      <c r="IWY48" s="56"/>
      <c r="IXA48" s="56"/>
      <c r="IXC48" s="56"/>
      <c r="IXE48" s="56"/>
      <c r="IXG48" s="56"/>
      <c r="IXI48" s="56"/>
      <c r="IXK48" s="56"/>
      <c r="IXM48" s="56"/>
      <c r="IXO48" s="56"/>
      <c r="IXQ48" s="56"/>
      <c r="IXS48" s="56"/>
      <c r="IXU48" s="56"/>
      <c r="IXW48" s="56"/>
      <c r="IXY48" s="56"/>
      <c r="IYA48" s="56"/>
      <c r="IYC48" s="56"/>
      <c r="IYE48" s="56"/>
      <c r="IYG48" s="56"/>
      <c r="IYI48" s="56"/>
      <c r="IYK48" s="56"/>
      <c r="IYM48" s="56"/>
      <c r="IYO48" s="56"/>
      <c r="IYQ48" s="56"/>
      <c r="IYS48" s="56"/>
      <c r="IYU48" s="56"/>
      <c r="IYW48" s="56"/>
      <c r="IYY48" s="56"/>
      <c r="IZA48" s="56"/>
      <c r="IZC48" s="56"/>
      <c r="IZE48" s="56"/>
      <c r="IZG48" s="56"/>
      <c r="IZI48" s="56"/>
      <c r="IZK48" s="56"/>
      <c r="IZM48" s="56"/>
      <c r="IZO48" s="56"/>
      <c r="IZQ48" s="56"/>
      <c r="IZS48" s="56"/>
      <c r="IZU48" s="56"/>
      <c r="IZW48" s="56"/>
      <c r="IZY48" s="56"/>
      <c r="JAA48" s="56"/>
      <c r="JAC48" s="56"/>
      <c r="JAE48" s="56"/>
      <c r="JAG48" s="56"/>
      <c r="JAI48" s="56"/>
      <c r="JAK48" s="56"/>
      <c r="JAM48" s="56"/>
      <c r="JAO48" s="56"/>
      <c r="JAQ48" s="56"/>
      <c r="JAS48" s="56"/>
      <c r="JAU48" s="56"/>
      <c r="JAW48" s="56"/>
      <c r="JAY48" s="56"/>
      <c r="JBA48" s="56"/>
      <c r="JBC48" s="56"/>
      <c r="JBE48" s="56"/>
      <c r="JBG48" s="56"/>
      <c r="JBI48" s="56"/>
      <c r="JBK48" s="56"/>
      <c r="JBM48" s="56"/>
      <c r="JBO48" s="56"/>
      <c r="JBQ48" s="56"/>
      <c r="JBS48" s="56"/>
      <c r="JBU48" s="56"/>
      <c r="JBW48" s="56"/>
      <c r="JBY48" s="56"/>
      <c r="JCA48" s="56"/>
      <c r="JCC48" s="56"/>
      <c r="JCE48" s="56"/>
      <c r="JCG48" s="56"/>
      <c r="JCI48" s="56"/>
      <c r="JCK48" s="56"/>
      <c r="JCM48" s="56"/>
      <c r="JCO48" s="56"/>
      <c r="JCQ48" s="56"/>
      <c r="JCS48" s="56"/>
      <c r="JCU48" s="56"/>
      <c r="JCW48" s="56"/>
      <c r="JCY48" s="56"/>
      <c r="JDA48" s="56"/>
      <c r="JDC48" s="56"/>
      <c r="JDE48" s="56"/>
      <c r="JDG48" s="56"/>
      <c r="JDI48" s="56"/>
      <c r="JDK48" s="56"/>
      <c r="JDM48" s="56"/>
      <c r="JDO48" s="56"/>
      <c r="JDQ48" s="56"/>
      <c r="JDS48" s="56"/>
      <c r="JDU48" s="56"/>
      <c r="JDW48" s="56"/>
      <c r="JDY48" s="56"/>
      <c r="JEA48" s="56"/>
      <c r="JEC48" s="56"/>
      <c r="JEE48" s="56"/>
      <c r="JEG48" s="56"/>
      <c r="JEI48" s="56"/>
      <c r="JEK48" s="56"/>
      <c r="JEM48" s="56"/>
      <c r="JEO48" s="56"/>
      <c r="JEQ48" s="56"/>
      <c r="JES48" s="56"/>
      <c r="JEU48" s="56"/>
      <c r="JEW48" s="56"/>
      <c r="JEY48" s="56"/>
      <c r="JFA48" s="56"/>
      <c r="JFC48" s="56"/>
      <c r="JFE48" s="56"/>
      <c r="JFG48" s="56"/>
      <c r="JFI48" s="56"/>
      <c r="JFK48" s="56"/>
      <c r="JFM48" s="56"/>
      <c r="JFO48" s="56"/>
      <c r="JFQ48" s="56"/>
      <c r="JFS48" s="56"/>
      <c r="JFU48" s="56"/>
      <c r="JFW48" s="56"/>
      <c r="JFY48" s="56"/>
      <c r="JGA48" s="56"/>
      <c r="JGC48" s="56"/>
      <c r="JGE48" s="56"/>
      <c r="JGG48" s="56"/>
      <c r="JGI48" s="56"/>
      <c r="JGK48" s="56"/>
      <c r="JGM48" s="56"/>
      <c r="JGO48" s="56"/>
      <c r="JGQ48" s="56"/>
      <c r="JGS48" s="56"/>
      <c r="JGU48" s="56"/>
      <c r="JGW48" s="56"/>
      <c r="JGY48" s="56"/>
      <c r="JHA48" s="56"/>
      <c r="JHC48" s="56"/>
      <c r="JHE48" s="56"/>
      <c r="JHG48" s="56"/>
      <c r="JHI48" s="56"/>
      <c r="JHK48" s="56"/>
      <c r="JHM48" s="56"/>
      <c r="JHO48" s="56"/>
      <c r="JHQ48" s="56"/>
      <c r="JHS48" s="56"/>
      <c r="JHU48" s="56"/>
      <c r="JHW48" s="56"/>
      <c r="JHY48" s="56"/>
      <c r="JIA48" s="56"/>
      <c r="JIC48" s="56"/>
      <c r="JIE48" s="56"/>
      <c r="JIG48" s="56"/>
      <c r="JII48" s="56"/>
      <c r="JIK48" s="56"/>
      <c r="JIM48" s="56"/>
      <c r="JIO48" s="56"/>
      <c r="JIQ48" s="56"/>
      <c r="JIS48" s="56"/>
      <c r="JIU48" s="56"/>
      <c r="JIW48" s="56"/>
      <c r="JIY48" s="56"/>
      <c r="JJA48" s="56"/>
      <c r="JJC48" s="56"/>
      <c r="JJE48" s="56"/>
      <c r="JJG48" s="56"/>
      <c r="JJI48" s="56"/>
      <c r="JJK48" s="56"/>
      <c r="JJM48" s="56"/>
      <c r="JJO48" s="56"/>
      <c r="JJQ48" s="56"/>
      <c r="JJS48" s="56"/>
      <c r="JJU48" s="56"/>
      <c r="JJW48" s="56"/>
      <c r="JJY48" s="56"/>
      <c r="JKA48" s="56"/>
      <c r="JKC48" s="56"/>
      <c r="JKE48" s="56"/>
      <c r="JKG48" s="56"/>
      <c r="JKI48" s="56"/>
      <c r="JKK48" s="56"/>
      <c r="JKM48" s="56"/>
      <c r="JKO48" s="56"/>
      <c r="JKQ48" s="56"/>
      <c r="JKS48" s="56"/>
      <c r="JKU48" s="56"/>
      <c r="JKW48" s="56"/>
      <c r="JKY48" s="56"/>
      <c r="JLA48" s="56"/>
      <c r="JLC48" s="56"/>
      <c r="JLE48" s="56"/>
      <c r="JLG48" s="56"/>
      <c r="JLI48" s="56"/>
      <c r="JLK48" s="56"/>
      <c r="JLM48" s="56"/>
      <c r="JLO48" s="56"/>
      <c r="JLQ48" s="56"/>
      <c r="JLS48" s="56"/>
      <c r="JLU48" s="56"/>
      <c r="JLW48" s="56"/>
      <c r="JLY48" s="56"/>
      <c r="JMA48" s="56"/>
      <c r="JMC48" s="56"/>
      <c r="JME48" s="56"/>
      <c r="JMG48" s="56"/>
      <c r="JMI48" s="56"/>
      <c r="JMK48" s="56"/>
      <c r="JMM48" s="56"/>
      <c r="JMO48" s="56"/>
      <c r="JMQ48" s="56"/>
      <c r="JMS48" s="56"/>
      <c r="JMU48" s="56"/>
      <c r="JMW48" s="56"/>
      <c r="JMY48" s="56"/>
      <c r="JNA48" s="56"/>
      <c r="JNC48" s="56"/>
      <c r="JNE48" s="56"/>
      <c r="JNG48" s="56"/>
      <c r="JNI48" s="56"/>
      <c r="JNK48" s="56"/>
      <c r="JNM48" s="56"/>
      <c r="JNO48" s="56"/>
      <c r="JNQ48" s="56"/>
      <c r="JNS48" s="56"/>
      <c r="JNU48" s="56"/>
      <c r="JNW48" s="56"/>
      <c r="JNY48" s="56"/>
      <c r="JOA48" s="56"/>
      <c r="JOC48" s="56"/>
      <c r="JOE48" s="56"/>
      <c r="JOG48" s="56"/>
      <c r="JOI48" s="56"/>
      <c r="JOK48" s="56"/>
      <c r="JOM48" s="56"/>
      <c r="JOO48" s="56"/>
      <c r="JOQ48" s="56"/>
      <c r="JOS48" s="56"/>
      <c r="JOU48" s="56"/>
      <c r="JOW48" s="56"/>
      <c r="JOY48" s="56"/>
      <c r="JPA48" s="56"/>
      <c r="JPC48" s="56"/>
      <c r="JPE48" s="56"/>
      <c r="JPG48" s="56"/>
      <c r="JPI48" s="56"/>
      <c r="JPK48" s="56"/>
      <c r="JPM48" s="56"/>
      <c r="JPO48" s="56"/>
      <c r="JPQ48" s="56"/>
      <c r="JPS48" s="56"/>
      <c r="JPU48" s="56"/>
      <c r="JPW48" s="56"/>
      <c r="JPY48" s="56"/>
      <c r="JQA48" s="56"/>
      <c r="JQC48" s="56"/>
      <c r="JQE48" s="56"/>
      <c r="JQG48" s="56"/>
      <c r="JQI48" s="56"/>
      <c r="JQK48" s="56"/>
      <c r="JQM48" s="56"/>
      <c r="JQO48" s="56"/>
      <c r="JQQ48" s="56"/>
      <c r="JQS48" s="56"/>
      <c r="JQU48" s="56"/>
      <c r="JQW48" s="56"/>
      <c r="JQY48" s="56"/>
      <c r="JRA48" s="56"/>
      <c r="JRC48" s="56"/>
      <c r="JRE48" s="56"/>
      <c r="JRG48" s="56"/>
      <c r="JRI48" s="56"/>
      <c r="JRK48" s="56"/>
      <c r="JRM48" s="56"/>
      <c r="JRO48" s="56"/>
      <c r="JRQ48" s="56"/>
      <c r="JRS48" s="56"/>
      <c r="JRU48" s="56"/>
      <c r="JRW48" s="56"/>
      <c r="JRY48" s="56"/>
      <c r="JSA48" s="56"/>
      <c r="JSC48" s="56"/>
      <c r="JSE48" s="56"/>
      <c r="JSG48" s="56"/>
      <c r="JSI48" s="56"/>
      <c r="JSK48" s="56"/>
      <c r="JSM48" s="56"/>
      <c r="JSO48" s="56"/>
      <c r="JSQ48" s="56"/>
      <c r="JSS48" s="56"/>
      <c r="JSU48" s="56"/>
      <c r="JSW48" s="56"/>
      <c r="JSY48" s="56"/>
      <c r="JTA48" s="56"/>
      <c r="JTC48" s="56"/>
      <c r="JTE48" s="56"/>
      <c r="JTG48" s="56"/>
      <c r="JTI48" s="56"/>
      <c r="JTK48" s="56"/>
      <c r="JTM48" s="56"/>
      <c r="JTO48" s="56"/>
      <c r="JTQ48" s="56"/>
      <c r="JTS48" s="56"/>
      <c r="JTU48" s="56"/>
      <c r="JTW48" s="56"/>
      <c r="JTY48" s="56"/>
      <c r="JUA48" s="56"/>
      <c r="JUC48" s="56"/>
      <c r="JUE48" s="56"/>
      <c r="JUG48" s="56"/>
      <c r="JUI48" s="56"/>
      <c r="JUK48" s="56"/>
      <c r="JUM48" s="56"/>
      <c r="JUO48" s="56"/>
      <c r="JUQ48" s="56"/>
      <c r="JUS48" s="56"/>
      <c r="JUU48" s="56"/>
      <c r="JUW48" s="56"/>
      <c r="JUY48" s="56"/>
      <c r="JVA48" s="56"/>
      <c r="JVC48" s="56"/>
      <c r="JVE48" s="56"/>
      <c r="JVG48" s="56"/>
      <c r="JVI48" s="56"/>
      <c r="JVK48" s="56"/>
      <c r="JVM48" s="56"/>
      <c r="JVO48" s="56"/>
      <c r="JVQ48" s="56"/>
      <c r="JVS48" s="56"/>
      <c r="JVU48" s="56"/>
      <c r="JVW48" s="56"/>
      <c r="JVY48" s="56"/>
      <c r="JWA48" s="56"/>
      <c r="JWC48" s="56"/>
      <c r="JWE48" s="56"/>
      <c r="JWG48" s="56"/>
      <c r="JWI48" s="56"/>
      <c r="JWK48" s="56"/>
      <c r="JWM48" s="56"/>
      <c r="JWO48" s="56"/>
      <c r="JWQ48" s="56"/>
      <c r="JWS48" s="56"/>
      <c r="JWU48" s="56"/>
      <c r="JWW48" s="56"/>
      <c r="JWY48" s="56"/>
      <c r="JXA48" s="56"/>
      <c r="JXC48" s="56"/>
      <c r="JXE48" s="56"/>
      <c r="JXG48" s="56"/>
      <c r="JXI48" s="56"/>
      <c r="JXK48" s="56"/>
      <c r="JXM48" s="56"/>
      <c r="JXO48" s="56"/>
      <c r="JXQ48" s="56"/>
      <c r="JXS48" s="56"/>
      <c r="JXU48" s="56"/>
      <c r="JXW48" s="56"/>
      <c r="JXY48" s="56"/>
      <c r="JYA48" s="56"/>
      <c r="JYC48" s="56"/>
      <c r="JYE48" s="56"/>
      <c r="JYG48" s="56"/>
      <c r="JYI48" s="56"/>
      <c r="JYK48" s="56"/>
      <c r="JYM48" s="56"/>
      <c r="JYO48" s="56"/>
      <c r="JYQ48" s="56"/>
      <c r="JYS48" s="56"/>
      <c r="JYU48" s="56"/>
      <c r="JYW48" s="56"/>
      <c r="JYY48" s="56"/>
      <c r="JZA48" s="56"/>
      <c r="JZC48" s="56"/>
      <c r="JZE48" s="56"/>
      <c r="JZG48" s="56"/>
      <c r="JZI48" s="56"/>
      <c r="JZK48" s="56"/>
      <c r="JZM48" s="56"/>
      <c r="JZO48" s="56"/>
      <c r="JZQ48" s="56"/>
      <c r="JZS48" s="56"/>
      <c r="JZU48" s="56"/>
      <c r="JZW48" s="56"/>
      <c r="JZY48" s="56"/>
      <c r="KAA48" s="56"/>
      <c r="KAC48" s="56"/>
      <c r="KAE48" s="56"/>
      <c r="KAG48" s="56"/>
      <c r="KAI48" s="56"/>
      <c r="KAK48" s="56"/>
      <c r="KAM48" s="56"/>
      <c r="KAO48" s="56"/>
      <c r="KAQ48" s="56"/>
      <c r="KAS48" s="56"/>
      <c r="KAU48" s="56"/>
      <c r="KAW48" s="56"/>
      <c r="KAY48" s="56"/>
      <c r="KBA48" s="56"/>
      <c r="KBC48" s="56"/>
      <c r="KBE48" s="56"/>
      <c r="KBG48" s="56"/>
      <c r="KBI48" s="56"/>
      <c r="KBK48" s="56"/>
      <c r="KBM48" s="56"/>
      <c r="KBO48" s="56"/>
      <c r="KBQ48" s="56"/>
      <c r="KBS48" s="56"/>
      <c r="KBU48" s="56"/>
      <c r="KBW48" s="56"/>
      <c r="KBY48" s="56"/>
      <c r="KCA48" s="56"/>
      <c r="KCC48" s="56"/>
      <c r="KCE48" s="56"/>
      <c r="KCG48" s="56"/>
      <c r="KCI48" s="56"/>
      <c r="KCK48" s="56"/>
      <c r="KCM48" s="56"/>
      <c r="KCO48" s="56"/>
      <c r="KCQ48" s="56"/>
      <c r="KCS48" s="56"/>
      <c r="KCU48" s="56"/>
      <c r="KCW48" s="56"/>
      <c r="KCY48" s="56"/>
      <c r="KDA48" s="56"/>
      <c r="KDC48" s="56"/>
      <c r="KDE48" s="56"/>
      <c r="KDG48" s="56"/>
      <c r="KDI48" s="56"/>
      <c r="KDK48" s="56"/>
      <c r="KDM48" s="56"/>
      <c r="KDO48" s="56"/>
      <c r="KDQ48" s="56"/>
      <c r="KDS48" s="56"/>
      <c r="KDU48" s="56"/>
      <c r="KDW48" s="56"/>
      <c r="KDY48" s="56"/>
      <c r="KEA48" s="56"/>
      <c r="KEC48" s="56"/>
      <c r="KEE48" s="56"/>
      <c r="KEG48" s="56"/>
      <c r="KEI48" s="56"/>
      <c r="KEK48" s="56"/>
      <c r="KEM48" s="56"/>
      <c r="KEO48" s="56"/>
      <c r="KEQ48" s="56"/>
      <c r="KES48" s="56"/>
      <c r="KEU48" s="56"/>
      <c r="KEW48" s="56"/>
      <c r="KEY48" s="56"/>
      <c r="KFA48" s="56"/>
      <c r="KFC48" s="56"/>
      <c r="KFE48" s="56"/>
      <c r="KFG48" s="56"/>
      <c r="KFI48" s="56"/>
      <c r="KFK48" s="56"/>
      <c r="KFM48" s="56"/>
      <c r="KFO48" s="56"/>
      <c r="KFQ48" s="56"/>
      <c r="KFS48" s="56"/>
      <c r="KFU48" s="56"/>
      <c r="KFW48" s="56"/>
      <c r="KFY48" s="56"/>
      <c r="KGA48" s="56"/>
      <c r="KGC48" s="56"/>
      <c r="KGE48" s="56"/>
      <c r="KGG48" s="56"/>
      <c r="KGI48" s="56"/>
      <c r="KGK48" s="56"/>
      <c r="KGM48" s="56"/>
      <c r="KGO48" s="56"/>
      <c r="KGQ48" s="56"/>
      <c r="KGS48" s="56"/>
      <c r="KGU48" s="56"/>
      <c r="KGW48" s="56"/>
      <c r="KGY48" s="56"/>
      <c r="KHA48" s="56"/>
      <c r="KHC48" s="56"/>
      <c r="KHE48" s="56"/>
      <c r="KHG48" s="56"/>
      <c r="KHI48" s="56"/>
      <c r="KHK48" s="56"/>
      <c r="KHM48" s="56"/>
      <c r="KHO48" s="56"/>
      <c r="KHQ48" s="56"/>
      <c r="KHS48" s="56"/>
      <c r="KHU48" s="56"/>
      <c r="KHW48" s="56"/>
      <c r="KHY48" s="56"/>
      <c r="KIA48" s="56"/>
      <c r="KIC48" s="56"/>
      <c r="KIE48" s="56"/>
      <c r="KIG48" s="56"/>
      <c r="KII48" s="56"/>
      <c r="KIK48" s="56"/>
      <c r="KIM48" s="56"/>
      <c r="KIO48" s="56"/>
      <c r="KIQ48" s="56"/>
      <c r="KIS48" s="56"/>
      <c r="KIU48" s="56"/>
      <c r="KIW48" s="56"/>
      <c r="KIY48" s="56"/>
      <c r="KJA48" s="56"/>
      <c r="KJC48" s="56"/>
      <c r="KJE48" s="56"/>
      <c r="KJG48" s="56"/>
      <c r="KJI48" s="56"/>
      <c r="KJK48" s="56"/>
      <c r="KJM48" s="56"/>
      <c r="KJO48" s="56"/>
      <c r="KJQ48" s="56"/>
      <c r="KJS48" s="56"/>
      <c r="KJU48" s="56"/>
      <c r="KJW48" s="56"/>
      <c r="KJY48" s="56"/>
      <c r="KKA48" s="56"/>
      <c r="KKC48" s="56"/>
      <c r="KKE48" s="56"/>
      <c r="KKG48" s="56"/>
      <c r="KKI48" s="56"/>
      <c r="KKK48" s="56"/>
      <c r="KKM48" s="56"/>
      <c r="KKO48" s="56"/>
      <c r="KKQ48" s="56"/>
      <c r="KKS48" s="56"/>
      <c r="KKU48" s="56"/>
      <c r="KKW48" s="56"/>
      <c r="KKY48" s="56"/>
      <c r="KLA48" s="56"/>
      <c r="KLC48" s="56"/>
      <c r="KLE48" s="56"/>
      <c r="KLG48" s="56"/>
      <c r="KLI48" s="56"/>
      <c r="KLK48" s="56"/>
      <c r="KLM48" s="56"/>
      <c r="KLO48" s="56"/>
      <c r="KLQ48" s="56"/>
      <c r="KLS48" s="56"/>
      <c r="KLU48" s="56"/>
      <c r="KLW48" s="56"/>
      <c r="KLY48" s="56"/>
      <c r="KMA48" s="56"/>
      <c r="KMC48" s="56"/>
      <c r="KME48" s="56"/>
      <c r="KMG48" s="56"/>
      <c r="KMI48" s="56"/>
      <c r="KMK48" s="56"/>
      <c r="KMM48" s="56"/>
      <c r="KMO48" s="56"/>
      <c r="KMQ48" s="56"/>
      <c r="KMS48" s="56"/>
      <c r="KMU48" s="56"/>
      <c r="KMW48" s="56"/>
      <c r="KMY48" s="56"/>
      <c r="KNA48" s="56"/>
      <c r="KNC48" s="56"/>
      <c r="KNE48" s="56"/>
      <c r="KNG48" s="56"/>
      <c r="KNI48" s="56"/>
      <c r="KNK48" s="56"/>
      <c r="KNM48" s="56"/>
      <c r="KNO48" s="56"/>
      <c r="KNQ48" s="56"/>
      <c r="KNS48" s="56"/>
      <c r="KNU48" s="56"/>
      <c r="KNW48" s="56"/>
      <c r="KNY48" s="56"/>
      <c r="KOA48" s="56"/>
      <c r="KOC48" s="56"/>
      <c r="KOE48" s="56"/>
      <c r="KOG48" s="56"/>
      <c r="KOI48" s="56"/>
      <c r="KOK48" s="56"/>
      <c r="KOM48" s="56"/>
      <c r="KOO48" s="56"/>
      <c r="KOQ48" s="56"/>
      <c r="KOS48" s="56"/>
      <c r="KOU48" s="56"/>
      <c r="KOW48" s="56"/>
      <c r="KOY48" s="56"/>
      <c r="KPA48" s="56"/>
      <c r="KPC48" s="56"/>
      <c r="KPE48" s="56"/>
      <c r="KPG48" s="56"/>
      <c r="KPI48" s="56"/>
      <c r="KPK48" s="56"/>
      <c r="KPM48" s="56"/>
      <c r="KPO48" s="56"/>
      <c r="KPQ48" s="56"/>
      <c r="KPS48" s="56"/>
      <c r="KPU48" s="56"/>
      <c r="KPW48" s="56"/>
      <c r="KPY48" s="56"/>
      <c r="KQA48" s="56"/>
      <c r="KQC48" s="56"/>
      <c r="KQE48" s="56"/>
      <c r="KQG48" s="56"/>
      <c r="KQI48" s="56"/>
      <c r="KQK48" s="56"/>
      <c r="KQM48" s="56"/>
      <c r="KQO48" s="56"/>
      <c r="KQQ48" s="56"/>
      <c r="KQS48" s="56"/>
      <c r="KQU48" s="56"/>
      <c r="KQW48" s="56"/>
      <c r="KQY48" s="56"/>
      <c r="KRA48" s="56"/>
      <c r="KRC48" s="56"/>
      <c r="KRE48" s="56"/>
      <c r="KRG48" s="56"/>
      <c r="KRI48" s="56"/>
      <c r="KRK48" s="56"/>
      <c r="KRM48" s="56"/>
      <c r="KRO48" s="56"/>
      <c r="KRQ48" s="56"/>
      <c r="KRS48" s="56"/>
      <c r="KRU48" s="56"/>
      <c r="KRW48" s="56"/>
      <c r="KRY48" s="56"/>
      <c r="KSA48" s="56"/>
      <c r="KSC48" s="56"/>
      <c r="KSE48" s="56"/>
      <c r="KSG48" s="56"/>
      <c r="KSI48" s="56"/>
      <c r="KSK48" s="56"/>
      <c r="KSM48" s="56"/>
      <c r="KSO48" s="56"/>
      <c r="KSQ48" s="56"/>
      <c r="KSS48" s="56"/>
      <c r="KSU48" s="56"/>
      <c r="KSW48" s="56"/>
      <c r="KSY48" s="56"/>
      <c r="KTA48" s="56"/>
      <c r="KTC48" s="56"/>
      <c r="KTE48" s="56"/>
      <c r="KTG48" s="56"/>
      <c r="KTI48" s="56"/>
      <c r="KTK48" s="56"/>
      <c r="KTM48" s="56"/>
      <c r="KTO48" s="56"/>
      <c r="KTQ48" s="56"/>
      <c r="KTS48" s="56"/>
      <c r="KTU48" s="56"/>
      <c r="KTW48" s="56"/>
      <c r="KTY48" s="56"/>
      <c r="KUA48" s="56"/>
      <c r="KUC48" s="56"/>
      <c r="KUE48" s="56"/>
      <c r="KUG48" s="56"/>
      <c r="KUI48" s="56"/>
      <c r="KUK48" s="56"/>
      <c r="KUM48" s="56"/>
      <c r="KUO48" s="56"/>
      <c r="KUQ48" s="56"/>
      <c r="KUS48" s="56"/>
      <c r="KUU48" s="56"/>
      <c r="KUW48" s="56"/>
      <c r="KUY48" s="56"/>
      <c r="KVA48" s="56"/>
      <c r="KVC48" s="56"/>
      <c r="KVE48" s="56"/>
      <c r="KVG48" s="56"/>
      <c r="KVI48" s="56"/>
      <c r="KVK48" s="56"/>
      <c r="KVM48" s="56"/>
      <c r="KVO48" s="56"/>
      <c r="KVQ48" s="56"/>
      <c r="KVS48" s="56"/>
      <c r="KVU48" s="56"/>
      <c r="KVW48" s="56"/>
      <c r="KVY48" s="56"/>
      <c r="KWA48" s="56"/>
      <c r="KWC48" s="56"/>
      <c r="KWE48" s="56"/>
      <c r="KWG48" s="56"/>
      <c r="KWI48" s="56"/>
      <c r="KWK48" s="56"/>
      <c r="KWM48" s="56"/>
      <c r="KWO48" s="56"/>
      <c r="KWQ48" s="56"/>
      <c r="KWS48" s="56"/>
      <c r="KWU48" s="56"/>
      <c r="KWW48" s="56"/>
      <c r="KWY48" s="56"/>
      <c r="KXA48" s="56"/>
      <c r="KXC48" s="56"/>
      <c r="KXE48" s="56"/>
      <c r="KXG48" s="56"/>
      <c r="KXI48" s="56"/>
      <c r="KXK48" s="56"/>
      <c r="KXM48" s="56"/>
      <c r="KXO48" s="56"/>
      <c r="KXQ48" s="56"/>
      <c r="KXS48" s="56"/>
      <c r="KXU48" s="56"/>
      <c r="KXW48" s="56"/>
      <c r="KXY48" s="56"/>
      <c r="KYA48" s="56"/>
      <c r="KYC48" s="56"/>
      <c r="KYE48" s="56"/>
      <c r="KYG48" s="56"/>
      <c r="KYI48" s="56"/>
      <c r="KYK48" s="56"/>
      <c r="KYM48" s="56"/>
      <c r="KYO48" s="56"/>
      <c r="KYQ48" s="56"/>
      <c r="KYS48" s="56"/>
      <c r="KYU48" s="56"/>
      <c r="KYW48" s="56"/>
      <c r="KYY48" s="56"/>
      <c r="KZA48" s="56"/>
      <c r="KZC48" s="56"/>
      <c r="KZE48" s="56"/>
      <c r="KZG48" s="56"/>
      <c r="KZI48" s="56"/>
      <c r="KZK48" s="56"/>
      <c r="KZM48" s="56"/>
      <c r="KZO48" s="56"/>
      <c r="KZQ48" s="56"/>
      <c r="KZS48" s="56"/>
      <c r="KZU48" s="56"/>
      <c r="KZW48" s="56"/>
      <c r="KZY48" s="56"/>
      <c r="LAA48" s="56"/>
      <c r="LAC48" s="56"/>
      <c r="LAE48" s="56"/>
      <c r="LAG48" s="56"/>
      <c r="LAI48" s="56"/>
      <c r="LAK48" s="56"/>
      <c r="LAM48" s="56"/>
      <c r="LAO48" s="56"/>
      <c r="LAQ48" s="56"/>
      <c r="LAS48" s="56"/>
      <c r="LAU48" s="56"/>
      <c r="LAW48" s="56"/>
      <c r="LAY48" s="56"/>
      <c r="LBA48" s="56"/>
      <c r="LBC48" s="56"/>
      <c r="LBE48" s="56"/>
      <c r="LBG48" s="56"/>
      <c r="LBI48" s="56"/>
      <c r="LBK48" s="56"/>
      <c r="LBM48" s="56"/>
      <c r="LBO48" s="56"/>
      <c r="LBQ48" s="56"/>
      <c r="LBS48" s="56"/>
      <c r="LBU48" s="56"/>
      <c r="LBW48" s="56"/>
      <c r="LBY48" s="56"/>
      <c r="LCA48" s="56"/>
      <c r="LCC48" s="56"/>
      <c r="LCE48" s="56"/>
      <c r="LCG48" s="56"/>
      <c r="LCI48" s="56"/>
      <c r="LCK48" s="56"/>
      <c r="LCM48" s="56"/>
      <c r="LCO48" s="56"/>
      <c r="LCQ48" s="56"/>
      <c r="LCS48" s="56"/>
      <c r="LCU48" s="56"/>
      <c r="LCW48" s="56"/>
      <c r="LCY48" s="56"/>
      <c r="LDA48" s="56"/>
      <c r="LDC48" s="56"/>
      <c r="LDE48" s="56"/>
      <c r="LDG48" s="56"/>
      <c r="LDI48" s="56"/>
      <c r="LDK48" s="56"/>
      <c r="LDM48" s="56"/>
      <c r="LDO48" s="56"/>
      <c r="LDQ48" s="56"/>
      <c r="LDS48" s="56"/>
      <c r="LDU48" s="56"/>
      <c r="LDW48" s="56"/>
      <c r="LDY48" s="56"/>
      <c r="LEA48" s="56"/>
      <c r="LEC48" s="56"/>
      <c r="LEE48" s="56"/>
      <c r="LEG48" s="56"/>
      <c r="LEI48" s="56"/>
      <c r="LEK48" s="56"/>
      <c r="LEM48" s="56"/>
      <c r="LEO48" s="56"/>
      <c r="LEQ48" s="56"/>
      <c r="LES48" s="56"/>
      <c r="LEU48" s="56"/>
      <c r="LEW48" s="56"/>
      <c r="LEY48" s="56"/>
      <c r="LFA48" s="56"/>
      <c r="LFC48" s="56"/>
      <c r="LFE48" s="56"/>
      <c r="LFG48" s="56"/>
      <c r="LFI48" s="56"/>
      <c r="LFK48" s="56"/>
      <c r="LFM48" s="56"/>
      <c r="LFO48" s="56"/>
      <c r="LFQ48" s="56"/>
      <c r="LFS48" s="56"/>
      <c r="LFU48" s="56"/>
      <c r="LFW48" s="56"/>
      <c r="LFY48" s="56"/>
      <c r="LGA48" s="56"/>
      <c r="LGC48" s="56"/>
      <c r="LGE48" s="56"/>
      <c r="LGG48" s="56"/>
      <c r="LGI48" s="56"/>
      <c r="LGK48" s="56"/>
      <c r="LGM48" s="56"/>
      <c r="LGO48" s="56"/>
      <c r="LGQ48" s="56"/>
      <c r="LGS48" s="56"/>
      <c r="LGU48" s="56"/>
      <c r="LGW48" s="56"/>
      <c r="LGY48" s="56"/>
      <c r="LHA48" s="56"/>
      <c r="LHC48" s="56"/>
      <c r="LHE48" s="56"/>
      <c r="LHG48" s="56"/>
      <c r="LHI48" s="56"/>
      <c r="LHK48" s="56"/>
      <c r="LHM48" s="56"/>
      <c r="LHO48" s="56"/>
      <c r="LHQ48" s="56"/>
      <c r="LHS48" s="56"/>
      <c r="LHU48" s="56"/>
      <c r="LHW48" s="56"/>
      <c r="LHY48" s="56"/>
      <c r="LIA48" s="56"/>
      <c r="LIC48" s="56"/>
      <c r="LIE48" s="56"/>
      <c r="LIG48" s="56"/>
      <c r="LII48" s="56"/>
      <c r="LIK48" s="56"/>
      <c r="LIM48" s="56"/>
      <c r="LIO48" s="56"/>
      <c r="LIQ48" s="56"/>
      <c r="LIS48" s="56"/>
      <c r="LIU48" s="56"/>
      <c r="LIW48" s="56"/>
      <c r="LIY48" s="56"/>
      <c r="LJA48" s="56"/>
      <c r="LJC48" s="56"/>
      <c r="LJE48" s="56"/>
      <c r="LJG48" s="56"/>
      <c r="LJI48" s="56"/>
      <c r="LJK48" s="56"/>
      <c r="LJM48" s="56"/>
      <c r="LJO48" s="56"/>
      <c r="LJQ48" s="56"/>
      <c r="LJS48" s="56"/>
      <c r="LJU48" s="56"/>
      <c r="LJW48" s="56"/>
      <c r="LJY48" s="56"/>
      <c r="LKA48" s="56"/>
      <c r="LKC48" s="56"/>
      <c r="LKE48" s="56"/>
      <c r="LKG48" s="56"/>
      <c r="LKI48" s="56"/>
      <c r="LKK48" s="56"/>
      <c r="LKM48" s="56"/>
      <c r="LKO48" s="56"/>
      <c r="LKQ48" s="56"/>
      <c r="LKS48" s="56"/>
      <c r="LKU48" s="56"/>
      <c r="LKW48" s="56"/>
      <c r="LKY48" s="56"/>
      <c r="LLA48" s="56"/>
      <c r="LLC48" s="56"/>
      <c r="LLE48" s="56"/>
      <c r="LLG48" s="56"/>
      <c r="LLI48" s="56"/>
      <c r="LLK48" s="56"/>
      <c r="LLM48" s="56"/>
      <c r="LLO48" s="56"/>
      <c r="LLQ48" s="56"/>
      <c r="LLS48" s="56"/>
      <c r="LLU48" s="56"/>
      <c r="LLW48" s="56"/>
      <c r="LLY48" s="56"/>
      <c r="LMA48" s="56"/>
      <c r="LMC48" s="56"/>
      <c r="LME48" s="56"/>
      <c r="LMG48" s="56"/>
      <c r="LMI48" s="56"/>
      <c r="LMK48" s="56"/>
      <c r="LMM48" s="56"/>
      <c r="LMO48" s="56"/>
      <c r="LMQ48" s="56"/>
      <c r="LMS48" s="56"/>
      <c r="LMU48" s="56"/>
      <c r="LMW48" s="56"/>
      <c r="LMY48" s="56"/>
      <c r="LNA48" s="56"/>
      <c r="LNC48" s="56"/>
      <c r="LNE48" s="56"/>
      <c r="LNG48" s="56"/>
      <c r="LNI48" s="56"/>
      <c r="LNK48" s="56"/>
      <c r="LNM48" s="56"/>
      <c r="LNO48" s="56"/>
      <c r="LNQ48" s="56"/>
      <c r="LNS48" s="56"/>
      <c r="LNU48" s="56"/>
      <c r="LNW48" s="56"/>
      <c r="LNY48" s="56"/>
      <c r="LOA48" s="56"/>
      <c r="LOC48" s="56"/>
      <c r="LOE48" s="56"/>
      <c r="LOG48" s="56"/>
      <c r="LOI48" s="56"/>
      <c r="LOK48" s="56"/>
      <c r="LOM48" s="56"/>
      <c r="LOO48" s="56"/>
      <c r="LOQ48" s="56"/>
      <c r="LOS48" s="56"/>
      <c r="LOU48" s="56"/>
      <c r="LOW48" s="56"/>
      <c r="LOY48" s="56"/>
      <c r="LPA48" s="56"/>
      <c r="LPC48" s="56"/>
      <c r="LPE48" s="56"/>
      <c r="LPG48" s="56"/>
      <c r="LPI48" s="56"/>
      <c r="LPK48" s="56"/>
      <c r="LPM48" s="56"/>
      <c r="LPO48" s="56"/>
      <c r="LPQ48" s="56"/>
      <c r="LPS48" s="56"/>
      <c r="LPU48" s="56"/>
      <c r="LPW48" s="56"/>
      <c r="LPY48" s="56"/>
      <c r="LQA48" s="56"/>
      <c r="LQC48" s="56"/>
      <c r="LQE48" s="56"/>
      <c r="LQG48" s="56"/>
      <c r="LQI48" s="56"/>
      <c r="LQK48" s="56"/>
      <c r="LQM48" s="56"/>
      <c r="LQO48" s="56"/>
      <c r="LQQ48" s="56"/>
      <c r="LQS48" s="56"/>
      <c r="LQU48" s="56"/>
      <c r="LQW48" s="56"/>
      <c r="LQY48" s="56"/>
      <c r="LRA48" s="56"/>
      <c r="LRC48" s="56"/>
      <c r="LRE48" s="56"/>
      <c r="LRG48" s="56"/>
      <c r="LRI48" s="56"/>
      <c r="LRK48" s="56"/>
      <c r="LRM48" s="56"/>
      <c r="LRO48" s="56"/>
      <c r="LRQ48" s="56"/>
      <c r="LRS48" s="56"/>
      <c r="LRU48" s="56"/>
      <c r="LRW48" s="56"/>
      <c r="LRY48" s="56"/>
      <c r="LSA48" s="56"/>
      <c r="LSC48" s="56"/>
      <c r="LSE48" s="56"/>
      <c r="LSG48" s="56"/>
      <c r="LSI48" s="56"/>
      <c r="LSK48" s="56"/>
      <c r="LSM48" s="56"/>
      <c r="LSO48" s="56"/>
      <c r="LSQ48" s="56"/>
      <c r="LSS48" s="56"/>
      <c r="LSU48" s="56"/>
      <c r="LSW48" s="56"/>
      <c r="LSY48" s="56"/>
      <c r="LTA48" s="56"/>
      <c r="LTC48" s="56"/>
      <c r="LTE48" s="56"/>
      <c r="LTG48" s="56"/>
      <c r="LTI48" s="56"/>
      <c r="LTK48" s="56"/>
      <c r="LTM48" s="56"/>
      <c r="LTO48" s="56"/>
      <c r="LTQ48" s="56"/>
      <c r="LTS48" s="56"/>
      <c r="LTU48" s="56"/>
      <c r="LTW48" s="56"/>
      <c r="LTY48" s="56"/>
      <c r="LUA48" s="56"/>
      <c r="LUC48" s="56"/>
      <c r="LUE48" s="56"/>
      <c r="LUG48" s="56"/>
      <c r="LUI48" s="56"/>
      <c r="LUK48" s="56"/>
      <c r="LUM48" s="56"/>
      <c r="LUO48" s="56"/>
      <c r="LUQ48" s="56"/>
      <c r="LUS48" s="56"/>
      <c r="LUU48" s="56"/>
      <c r="LUW48" s="56"/>
      <c r="LUY48" s="56"/>
      <c r="LVA48" s="56"/>
      <c r="LVC48" s="56"/>
      <c r="LVE48" s="56"/>
      <c r="LVG48" s="56"/>
      <c r="LVI48" s="56"/>
      <c r="LVK48" s="56"/>
      <c r="LVM48" s="56"/>
      <c r="LVO48" s="56"/>
      <c r="LVQ48" s="56"/>
      <c r="LVS48" s="56"/>
      <c r="LVU48" s="56"/>
      <c r="LVW48" s="56"/>
      <c r="LVY48" s="56"/>
      <c r="LWA48" s="56"/>
      <c r="LWC48" s="56"/>
      <c r="LWE48" s="56"/>
      <c r="LWG48" s="56"/>
      <c r="LWI48" s="56"/>
      <c r="LWK48" s="56"/>
      <c r="LWM48" s="56"/>
      <c r="LWO48" s="56"/>
      <c r="LWQ48" s="56"/>
      <c r="LWS48" s="56"/>
      <c r="LWU48" s="56"/>
      <c r="LWW48" s="56"/>
      <c r="LWY48" s="56"/>
      <c r="LXA48" s="56"/>
      <c r="LXC48" s="56"/>
      <c r="LXE48" s="56"/>
      <c r="LXG48" s="56"/>
      <c r="LXI48" s="56"/>
      <c r="LXK48" s="56"/>
      <c r="LXM48" s="56"/>
      <c r="LXO48" s="56"/>
      <c r="LXQ48" s="56"/>
      <c r="LXS48" s="56"/>
      <c r="LXU48" s="56"/>
      <c r="LXW48" s="56"/>
      <c r="LXY48" s="56"/>
      <c r="LYA48" s="56"/>
      <c r="LYC48" s="56"/>
      <c r="LYE48" s="56"/>
      <c r="LYG48" s="56"/>
      <c r="LYI48" s="56"/>
      <c r="LYK48" s="56"/>
      <c r="LYM48" s="56"/>
      <c r="LYO48" s="56"/>
      <c r="LYQ48" s="56"/>
      <c r="LYS48" s="56"/>
      <c r="LYU48" s="56"/>
      <c r="LYW48" s="56"/>
      <c r="LYY48" s="56"/>
      <c r="LZA48" s="56"/>
      <c r="LZC48" s="56"/>
      <c r="LZE48" s="56"/>
      <c r="LZG48" s="56"/>
      <c r="LZI48" s="56"/>
      <c r="LZK48" s="56"/>
      <c r="LZM48" s="56"/>
      <c r="LZO48" s="56"/>
      <c r="LZQ48" s="56"/>
      <c r="LZS48" s="56"/>
      <c r="LZU48" s="56"/>
      <c r="LZW48" s="56"/>
      <c r="LZY48" s="56"/>
      <c r="MAA48" s="56"/>
      <c r="MAC48" s="56"/>
      <c r="MAE48" s="56"/>
      <c r="MAG48" s="56"/>
      <c r="MAI48" s="56"/>
      <c r="MAK48" s="56"/>
      <c r="MAM48" s="56"/>
      <c r="MAO48" s="56"/>
      <c r="MAQ48" s="56"/>
      <c r="MAS48" s="56"/>
      <c r="MAU48" s="56"/>
      <c r="MAW48" s="56"/>
      <c r="MAY48" s="56"/>
      <c r="MBA48" s="56"/>
      <c r="MBC48" s="56"/>
      <c r="MBE48" s="56"/>
      <c r="MBG48" s="56"/>
      <c r="MBI48" s="56"/>
      <c r="MBK48" s="56"/>
      <c r="MBM48" s="56"/>
      <c r="MBO48" s="56"/>
      <c r="MBQ48" s="56"/>
      <c r="MBS48" s="56"/>
      <c r="MBU48" s="56"/>
      <c r="MBW48" s="56"/>
      <c r="MBY48" s="56"/>
      <c r="MCA48" s="56"/>
      <c r="MCC48" s="56"/>
      <c r="MCE48" s="56"/>
      <c r="MCG48" s="56"/>
      <c r="MCI48" s="56"/>
      <c r="MCK48" s="56"/>
      <c r="MCM48" s="56"/>
      <c r="MCO48" s="56"/>
      <c r="MCQ48" s="56"/>
      <c r="MCS48" s="56"/>
      <c r="MCU48" s="56"/>
      <c r="MCW48" s="56"/>
      <c r="MCY48" s="56"/>
      <c r="MDA48" s="56"/>
      <c r="MDC48" s="56"/>
      <c r="MDE48" s="56"/>
      <c r="MDG48" s="56"/>
      <c r="MDI48" s="56"/>
      <c r="MDK48" s="56"/>
      <c r="MDM48" s="56"/>
      <c r="MDO48" s="56"/>
      <c r="MDQ48" s="56"/>
      <c r="MDS48" s="56"/>
      <c r="MDU48" s="56"/>
      <c r="MDW48" s="56"/>
      <c r="MDY48" s="56"/>
      <c r="MEA48" s="56"/>
      <c r="MEC48" s="56"/>
      <c r="MEE48" s="56"/>
      <c r="MEG48" s="56"/>
      <c r="MEI48" s="56"/>
      <c r="MEK48" s="56"/>
      <c r="MEM48" s="56"/>
      <c r="MEO48" s="56"/>
      <c r="MEQ48" s="56"/>
      <c r="MES48" s="56"/>
      <c r="MEU48" s="56"/>
      <c r="MEW48" s="56"/>
      <c r="MEY48" s="56"/>
      <c r="MFA48" s="56"/>
      <c r="MFC48" s="56"/>
      <c r="MFE48" s="56"/>
      <c r="MFG48" s="56"/>
      <c r="MFI48" s="56"/>
      <c r="MFK48" s="56"/>
      <c r="MFM48" s="56"/>
      <c r="MFO48" s="56"/>
      <c r="MFQ48" s="56"/>
      <c r="MFS48" s="56"/>
      <c r="MFU48" s="56"/>
      <c r="MFW48" s="56"/>
      <c r="MFY48" s="56"/>
      <c r="MGA48" s="56"/>
      <c r="MGC48" s="56"/>
      <c r="MGE48" s="56"/>
      <c r="MGG48" s="56"/>
      <c r="MGI48" s="56"/>
      <c r="MGK48" s="56"/>
      <c r="MGM48" s="56"/>
      <c r="MGO48" s="56"/>
      <c r="MGQ48" s="56"/>
      <c r="MGS48" s="56"/>
      <c r="MGU48" s="56"/>
      <c r="MGW48" s="56"/>
      <c r="MGY48" s="56"/>
      <c r="MHA48" s="56"/>
      <c r="MHC48" s="56"/>
      <c r="MHE48" s="56"/>
      <c r="MHG48" s="56"/>
      <c r="MHI48" s="56"/>
      <c r="MHK48" s="56"/>
      <c r="MHM48" s="56"/>
      <c r="MHO48" s="56"/>
      <c r="MHQ48" s="56"/>
      <c r="MHS48" s="56"/>
      <c r="MHU48" s="56"/>
      <c r="MHW48" s="56"/>
      <c r="MHY48" s="56"/>
      <c r="MIA48" s="56"/>
      <c r="MIC48" s="56"/>
      <c r="MIE48" s="56"/>
      <c r="MIG48" s="56"/>
      <c r="MII48" s="56"/>
      <c r="MIK48" s="56"/>
      <c r="MIM48" s="56"/>
      <c r="MIO48" s="56"/>
      <c r="MIQ48" s="56"/>
      <c r="MIS48" s="56"/>
      <c r="MIU48" s="56"/>
      <c r="MIW48" s="56"/>
      <c r="MIY48" s="56"/>
      <c r="MJA48" s="56"/>
      <c r="MJC48" s="56"/>
      <c r="MJE48" s="56"/>
      <c r="MJG48" s="56"/>
      <c r="MJI48" s="56"/>
      <c r="MJK48" s="56"/>
      <c r="MJM48" s="56"/>
      <c r="MJO48" s="56"/>
      <c r="MJQ48" s="56"/>
      <c r="MJS48" s="56"/>
      <c r="MJU48" s="56"/>
      <c r="MJW48" s="56"/>
      <c r="MJY48" s="56"/>
      <c r="MKA48" s="56"/>
      <c r="MKC48" s="56"/>
      <c r="MKE48" s="56"/>
      <c r="MKG48" s="56"/>
      <c r="MKI48" s="56"/>
      <c r="MKK48" s="56"/>
      <c r="MKM48" s="56"/>
      <c r="MKO48" s="56"/>
      <c r="MKQ48" s="56"/>
      <c r="MKS48" s="56"/>
      <c r="MKU48" s="56"/>
      <c r="MKW48" s="56"/>
      <c r="MKY48" s="56"/>
      <c r="MLA48" s="56"/>
      <c r="MLC48" s="56"/>
      <c r="MLE48" s="56"/>
      <c r="MLG48" s="56"/>
      <c r="MLI48" s="56"/>
      <c r="MLK48" s="56"/>
      <c r="MLM48" s="56"/>
      <c r="MLO48" s="56"/>
      <c r="MLQ48" s="56"/>
      <c r="MLS48" s="56"/>
      <c r="MLU48" s="56"/>
      <c r="MLW48" s="56"/>
      <c r="MLY48" s="56"/>
      <c r="MMA48" s="56"/>
      <c r="MMC48" s="56"/>
      <c r="MME48" s="56"/>
      <c r="MMG48" s="56"/>
      <c r="MMI48" s="56"/>
      <c r="MMK48" s="56"/>
      <c r="MMM48" s="56"/>
      <c r="MMO48" s="56"/>
      <c r="MMQ48" s="56"/>
      <c r="MMS48" s="56"/>
      <c r="MMU48" s="56"/>
      <c r="MMW48" s="56"/>
      <c r="MMY48" s="56"/>
      <c r="MNA48" s="56"/>
      <c r="MNC48" s="56"/>
      <c r="MNE48" s="56"/>
      <c r="MNG48" s="56"/>
      <c r="MNI48" s="56"/>
      <c r="MNK48" s="56"/>
      <c r="MNM48" s="56"/>
      <c r="MNO48" s="56"/>
      <c r="MNQ48" s="56"/>
      <c r="MNS48" s="56"/>
      <c r="MNU48" s="56"/>
      <c r="MNW48" s="56"/>
      <c r="MNY48" s="56"/>
      <c r="MOA48" s="56"/>
      <c r="MOC48" s="56"/>
      <c r="MOE48" s="56"/>
      <c r="MOG48" s="56"/>
      <c r="MOI48" s="56"/>
      <c r="MOK48" s="56"/>
      <c r="MOM48" s="56"/>
      <c r="MOO48" s="56"/>
      <c r="MOQ48" s="56"/>
      <c r="MOS48" s="56"/>
      <c r="MOU48" s="56"/>
      <c r="MOW48" s="56"/>
      <c r="MOY48" s="56"/>
      <c r="MPA48" s="56"/>
      <c r="MPC48" s="56"/>
      <c r="MPE48" s="56"/>
      <c r="MPG48" s="56"/>
      <c r="MPI48" s="56"/>
      <c r="MPK48" s="56"/>
      <c r="MPM48" s="56"/>
      <c r="MPO48" s="56"/>
      <c r="MPQ48" s="56"/>
      <c r="MPS48" s="56"/>
      <c r="MPU48" s="56"/>
      <c r="MPW48" s="56"/>
      <c r="MPY48" s="56"/>
      <c r="MQA48" s="56"/>
      <c r="MQC48" s="56"/>
      <c r="MQE48" s="56"/>
      <c r="MQG48" s="56"/>
      <c r="MQI48" s="56"/>
      <c r="MQK48" s="56"/>
      <c r="MQM48" s="56"/>
      <c r="MQO48" s="56"/>
      <c r="MQQ48" s="56"/>
      <c r="MQS48" s="56"/>
      <c r="MQU48" s="56"/>
      <c r="MQW48" s="56"/>
      <c r="MQY48" s="56"/>
      <c r="MRA48" s="56"/>
      <c r="MRC48" s="56"/>
      <c r="MRE48" s="56"/>
      <c r="MRG48" s="56"/>
      <c r="MRI48" s="56"/>
      <c r="MRK48" s="56"/>
      <c r="MRM48" s="56"/>
      <c r="MRO48" s="56"/>
      <c r="MRQ48" s="56"/>
      <c r="MRS48" s="56"/>
      <c r="MRU48" s="56"/>
      <c r="MRW48" s="56"/>
      <c r="MRY48" s="56"/>
      <c r="MSA48" s="56"/>
      <c r="MSC48" s="56"/>
      <c r="MSE48" s="56"/>
      <c r="MSG48" s="56"/>
      <c r="MSI48" s="56"/>
      <c r="MSK48" s="56"/>
      <c r="MSM48" s="56"/>
      <c r="MSO48" s="56"/>
      <c r="MSQ48" s="56"/>
      <c r="MSS48" s="56"/>
      <c r="MSU48" s="56"/>
      <c r="MSW48" s="56"/>
      <c r="MSY48" s="56"/>
      <c r="MTA48" s="56"/>
      <c r="MTC48" s="56"/>
      <c r="MTE48" s="56"/>
      <c r="MTG48" s="56"/>
      <c r="MTI48" s="56"/>
      <c r="MTK48" s="56"/>
      <c r="MTM48" s="56"/>
      <c r="MTO48" s="56"/>
      <c r="MTQ48" s="56"/>
      <c r="MTS48" s="56"/>
      <c r="MTU48" s="56"/>
      <c r="MTW48" s="56"/>
      <c r="MTY48" s="56"/>
      <c r="MUA48" s="56"/>
      <c r="MUC48" s="56"/>
      <c r="MUE48" s="56"/>
      <c r="MUG48" s="56"/>
      <c r="MUI48" s="56"/>
      <c r="MUK48" s="56"/>
      <c r="MUM48" s="56"/>
      <c r="MUO48" s="56"/>
      <c r="MUQ48" s="56"/>
      <c r="MUS48" s="56"/>
      <c r="MUU48" s="56"/>
      <c r="MUW48" s="56"/>
      <c r="MUY48" s="56"/>
      <c r="MVA48" s="56"/>
      <c r="MVC48" s="56"/>
      <c r="MVE48" s="56"/>
      <c r="MVG48" s="56"/>
      <c r="MVI48" s="56"/>
      <c r="MVK48" s="56"/>
      <c r="MVM48" s="56"/>
      <c r="MVO48" s="56"/>
      <c r="MVQ48" s="56"/>
      <c r="MVS48" s="56"/>
      <c r="MVU48" s="56"/>
      <c r="MVW48" s="56"/>
      <c r="MVY48" s="56"/>
      <c r="MWA48" s="56"/>
      <c r="MWC48" s="56"/>
      <c r="MWE48" s="56"/>
      <c r="MWG48" s="56"/>
      <c r="MWI48" s="56"/>
      <c r="MWK48" s="56"/>
      <c r="MWM48" s="56"/>
      <c r="MWO48" s="56"/>
      <c r="MWQ48" s="56"/>
      <c r="MWS48" s="56"/>
      <c r="MWU48" s="56"/>
      <c r="MWW48" s="56"/>
      <c r="MWY48" s="56"/>
      <c r="MXA48" s="56"/>
      <c r="MXC48" s="56"/>
      <c r="MXE48" s="56"/>
      <c r="MXG48" s="56"/>
      <c r="MXI48" s="56"/>
      <c r="MXK48" s="56"/>
      <c r="MXM48" s="56"/>
      <c r="MXO48" s="56"/>
      <c r="MXQ48" s="56"/>
      <c r="MXS48" s="56"/>
      <c r="MXU48" s="56"/>
      <c r="MXW48" s="56"/>
      <c r="MXY48" s="56"/>
      <c r="MYA48" s="56"/>
      <c r="MYC48" s="56"/>
      <c r="MYE48" s="56"/>
      <c r="MYG48" s="56"/>
      <c r="MYI48" s="56"/>
      <c r="MYK48" s="56"/>
      <c r="MYM48" s="56"/>
      <c r="MYO48" s="56"/>
      <c r="MYQ48" s="56"/>
      <c r="MYS48" s="56"/>
      <c r="MYU48" s="56"/>
      <c r="MYW48" s="56"/>
      <c r="MYY48" s="56"/>
      <c r="MZA48" s="56"/>
      <c r="MZC48" s="56"/>
      <c r="MZE48" s="56"/>
      <c r="MZG48" s="56"/>
      <c r="MZI48" s="56"/>
      <c r="MZK48" s="56"/>
      <c r="MZM48" s="56"/>
      <c r="MZO48" s="56"/>
      <c r="MZQ48" s="56"/>
      <c r="MZS48" s="56"/>
      <c r="MZU48" s="56"/>
      <c r="MZW48" s="56"/>
      <c r="MZY48" s="56"/>
      <c r="NAA48" s="56"/>
      <c r="NAC48" s="56"/>
      <c r="NAE48" s="56"/>
      <c r="NAG48" s="56"/>
      <c r="NAI48" s="56"/>
      <c r="NAK48" s="56"/>
      <c r="NAM48" s="56"/>
      <c r="NAO48" s="56"/>
      <c r="NAQ48" s="56"/>
      <c r="NAS48" s="56"/>
      <c r="NAU48" s="56"/>
      <c r="NAW48" s="56"/>
      <c r="NAY48" s="56"/>
      <c r="NBA48" s="56"/>
      <c r="NBC48" s="56"/>
      <c r="NBE48" s="56"/>
      <c r="NBG48" s="56"/>
      <c r="NBI48" s="56"/>
      <c r="NBK48" s="56"/>
      <c r="NBM48" s="56"/>
      <c r="NBO48" s="56"/>
      <c r="NBQ48" s="56"/>
      <c r="NBS48" s="56"/>
      <c r="NBU48" s="56"/>
      <c r="NBW48" s="56"/>
      <c r="NBY48" s="56"/>
      <c r="NCA48" s="56"/>
      <c r="NCC48" s="56"/>
      <c r="NCE48" s="56"/>
      <c r="NCG48" s="56"/>
      <c r="NCI48" s="56"/>
      <c r="NCK48" s="56"/>
      <c r="NCM48" s="56"/>
      <c r="NCO48" s="56"/>
      <c r="NCQ48" s="56"/>
      <c r="NCS48" s="56"/>
      <c r="NCU48" s="56"/>
      <c r="NCW48" s="56"/>
      <c r="NCY48" s="56"/>
      <c r="NDA48" s="56"/>
      <c r="NDC48" s="56"/>
      <c r="NDE48" s="56"/>
      <c r="NDG48" s="56"/>
      <c r="NDI48" s="56"/>
      <c r="NDK48" s="56"/>
      <c r="NDM48" s="56"/>
      <c r="NDO48" s="56"/>
      <c r="NDQ48" s="56"/>
      <c r="NDS48" s="56"/>
      <c r="NDU48" s="56"/>
      <c r="NDW48" s="56"/>
      <c r="NDY48" s="56"/>
      <c r="NEA48" s="56"/>
      <c r="NEC48" s="56"/>
      <c r="NEE48" s="56"/>
      <c r="NEG48" s="56"/>
      <c r="NEI48" s="56"/>
      <c r="NEK48" s="56"/>
      <c r="NEM48" s="56"/>
      <c r="NEO48" s="56"/>
      <c r="NEQ48" s="56"/>
      <c r="NES48" s="56"/>
      <c r="NEU48" s="56"/>
      <c r="NEW48" s="56"/>
      <c r="NEY48" s="56"/>
      <c r="NFA48" s="56"/>
      <c r="NFC48" s="56"/>
      <c r="NFE48" s="56"/>
      <c r="NFG48" s="56"/>
      <c r="NFI48" s="56"/>
      <c r="NFK48" s="56"/>
      <c r="NFM48" s="56"/>
      <c r="NFO48" s="56"/>
      <c r="NFQ48" s="56"/>
      <c r="NFS48" s="56"/>
      <c r="NFU48" s="56"/>
      <c r="NFW48" s="56"/>
      <c r="NFY48" s="56"/>
      <c r="NGA48" s="56"/>
      <c r="NGC48" s="56"/>
      <c r="NGE48" s="56"/>
      <c r="NGG48" s="56"/>
      <c r="NGI48" s="56"/>
      <c r="NGK48" s="56"/>
      <c r="NGM48" s="56"/>
      <c r="NGO48" s="56"/>
      <c r="NGQ48" s="56"/>
      <c r="NGS48" s="56"/>
      <c r="NGU48" s="56"/>
      <c r="NGW48" s="56"/>
      <c r="NGY48" s="56"/>
      <c r="NHA48" s="56"/>
      <c r="NHC48" s="56"/>
      <c r="NHE48" s="56"/>
      <c r="NHG48" s="56"/>
      <c r="NHI48" s="56"/>
      <c r="NHK48" s="56"/>
      <c r="NHM48" s="56"/>
      <c r="NHO48" s="56"/>
      <c r="NHQ48" s="56"/>
      <c r="NHS48" s="56"/>
      <c r="NHU48" s="56"/>
      <c r="NHW48" s="56"/>
      <c r="NHY48" s="56"/>
      <c r="NIA48" s="56"/>
      <c r="NIC48" s="56"/>
      <c r="NIE48" s="56"/>
      <c r="NIG48" s="56"/>
      <c r="NII48" s="56"/>
      <c r="NIK48" s="56"/>
      <c r="NIM48" s="56"/>
      <c r="NIO48" s="56"/>
      <c r="NIQ48" s="56"/>
      <c r="NIS48" s="56"/>
      <c r="NIU48" s="56"/>
      <c r="NIW48" s="56"/>
      <c r="NIY48" s="56"/>
      <c r="NJA48" s="56"/>
      <c r="NJC48" s="56"/>
      <c r="NJE48" s="56"/>
      <c r="NJG48" s="56"/>
      <c r="NJI48" s="56"/>
      <c r="NJK48" s="56"/>
      <c r="NJM48" s="56"/>
      <c r="NJO48" s="56"/>
      <c r="NJQ48" s="56"/>
      <c r="NJS48" s="56"/>
      <c r="NJU48" s="56"/>
      <c r="NJW48" s="56"/>
      <c r="NJY48" s="56"/>
      <c r="NKA48" s="56"/>
      <c r="NKC48" s="56"/>
      <c r="NKE48" s="56"/>
      <c r="NKG48" s="56"/>
      <c r="NKI48" s="56"/>
      <c r="NKK48" s="56"/>
      <c r="NKM48" s="56"/>
      <c r="NKO48" s="56"/>
      <c r="NKQ48" s="56"/>
      <c r="NKS48" s="56"/>
      <c r="NKU48" s="56"/>
      <c r="NKW48" s="56"/>
      <c r="NKY48" s="56"/>
      <c r="NLA48" s="56"/>
      <c r="NLC48" s="56"/>
      <c r="NLE48" s="56"/>
      <c r="NLG48" s="56"/>
      <c r="NLI48" s="56"/>
      <c r="NLK48" s="56"/>
      <c r="NLM48" s="56"/>
      <c r="NLO48" s="56"/>
      <c r="NLQ48" s="56"/>
      <c r="NLS48" s="56"/>
      <c r="NLU48" s="56"/>
      <c r="NLW48" s="56"/>
      <c r="NLY48" s="56"/>
      <c r="NMA48" s="56"/>
      <c r="NMC48" s="56"/>
      <c r="NME48" s="56"/>
      <c r="NMG48" s="56"/>
      <c r="NMI48" s="56"/>
      <c r="NMK48" s="56"/>
      <c r="NMM48" s="56"/>
      <c r="NMO48" s="56"/>
      <c r="NMQ48" s="56"/>
      <c r="NMS48" s="56"/>
      <c r="NMU48" s="56"/>
      <c r="NMW48" s="56"/>
      <c r="NMY48" s="56"/>
      <c r="NNA48" s="56"/>
      <c r="NNC48" s="56"/>
      <c r="NNE48" s="56"/>
      <c r="NNG48" s="56"/>
      <c r="NNI48" s="56"/>
      <c r="NNK48" s="56"/>
      <c r="NNM48" s="56"/>
      <c r="NNO48" s="56"/>
      <c r="NNQ48" s="56"/>
      <c r="NNS48" s="56"/>
      <c r="NNU48" s="56"/>
      <c r="NNW48" s="56"/>
      <c r="NNY48" s="56"/>
      <c r="NOA48" s="56"/>
      <c r="NOC48" s="56"/>
      <c r="NOE48" s="56"/>
      <c r="NOG48" s="56"/>
      <c r="NOI48" s="56"/>
      <c r="NOK48" s="56"/>
      <c r="NOM48" s="56"/>
      <c r="NOO48" s="56"/>
      <c r="NOQ48" s="56"/>
      <c r="NOS48" s="56"/>
      <c r="NOU48" s="56"/>
      <c r="NOW48" s="56"/>
      <c r="NOY48" s="56"/>
      <c r="NPA48" s="56"/>
      <c r="NPC48" s="56"/>
      <c r="NPE48" s="56"/>
      <c r="NPG48" s="56"/>
      <c r="NPI48" s="56"/>
      <c r="NPK48" s="56"/>
      <c r="NPM48" s="56"/>
      <c r="NPO48" s="56"/>
      <c r="NPQ48" s="56"/>
      <c r="NPS48" s="56"/>
      <c r="NPU48" s="56"/>
      <c r="NPW48" s="56"/>
      <c r="NPY48" s="56"/>
      <c r="NQA48" s="56"/>
      <c r="NQC48" s="56"/>
      <c r="NQE48" s="56"/>
      <c r="NQG48" s="56"/>
      <c r="NQI48" s="56"/>
      <c r="NQK48" s="56"/>
      <c r="NQM48" s="56"/>
      <c r="NQO48" s="56"/>
      <c r="NQQ48" s="56"/>
      <c r="NQS48" s="56"/>
      <c r="NQU48" s="56"/>
      <c r="NQW48" s="56"/>
      <c r="NQY48" s="56"/>
      <c r="NRA48" s="56"/>
      <c r="NRC48" s="56"/>
      <c r="NRE48" s="56"/>
      <c r="NRG48" s="56"/>
      <c r="NRI48" s="56"/>
      <c r="NRK48" s="56"/>
      <c r="NRM48" s="56"/>
      <c r="NRO48" s="56"/>
      <c r="NRQ48" s="56"/>
      <c r="NRS48" s="56"/>
      <c r="NRU48" s="56"/>
      <c r="NRW48" s="56"/>
      <c r="NRY48" s="56"/>
      <c r="NSA48" s="56"/>
      <c r="NSC48" s="56"/>
      <c r="NSE48" s="56"/>
      <c r="NSG48" s="56"/>
      <c r="NSI48" s="56"/>
      <c r="NSK48" s="56"/>
      <c r="NSM48" s="56"/>
      <c r="NSO48" s="56"/>
      <c r="NSQ48" s="56"/>
      <c r="NSS48" s="56"/>
      <c r="NSU48" s="56"/>
      <c r="NSW48" s="56"/>
      <c r="NSY48" s="56"/>
      <c r="NTA48" s="56"/>
      <c r="NTC48" s="56"/>
      <c r="NTE48" s="56"/>
      <c r="NTG48" s="56"/>
      <c r="NTI48" s="56"/>
      <c r="NTK48" s="56"/>
      <c r="NTM48" s="56"/>
      <c r="NTO48" s="56"/>
      <c r="NTQ48" s="56"/>
      <c r="NTS48" s="56"/>
      <c r="NTU48" s="56"/>
      <c r="NTW48" s="56"/>
      <c r="NTY48" s="56"/>
      <c r="NUA48" s="56"/>
      <c r="NUC48" s="56"/>
      <c r="NUE48" s="56"/>
      <c r="NUG48" s="56"/>
      <c r="NUI48" s="56"/>
      <c r="NUK48" s="56"/>
      <c r="NUM48" s="56"/>
      <c r="NUO48" s="56"/>
      <c r="NUQ48" s="56"/>
      <c r="NUS48" s="56"/>
      <c r="NUU48" s="56"/>
      <c r="NUW48" s="56"/>
      <c r="NUY48" s="56"/>
      <c r="NVA48" s="56"/>
      <c r="NVC48" s="56"/>
      <c r="NVE48" s="56"/>
      <c r="NVG48" s="56"/>
      <c r="NVI48" s="56"/>
      <c r="NVK48" s="56"/>
      <c r="NVM48" s="56"/>
      <c r="NVO48" s="56"/>
      <c r="NVQ48" s="56"/>
      <c r="NVS48" s="56"/>
      <c r="NVU48" s="56"/>
      <c r="NVW48" s="56"/>
      <c r="NVY48" s="56"/>
      <c r="NWA48" s="56"/>
      <c r="NWC48" s="56"/>
      <c r="NWE48" s="56"/>
      <c r="NWG48" s="56"/>
      <c r="NWI48" s="56"/>
      <c r="NWK48" s="56"/>
      <c r="NWM48" s="56"/>
      <c r="NWO48" s="56"/>
      <c r="NWQ48" s="56"/>
      <c r="NWS48" s="56"/>
      <c r="NWU48" s="56"/>
      <c r="NWW48" s="56"/>
      <c r="NWY48" s="56"/>
      <c r="NXA48" s="56"/>
      <c r="NXC48" s="56"/>
      <c r="NXE48" s="56"/>
      <c r="NXG48" s="56"/>
      <c r="NXI48" s="56"/>
      <c r="NXK48" s="56"/>
      <c r="NXM48" s="56"/>
      <c r="NXO48" s="56"/>
      <c r="NXQ48" s="56"/>
      <c r="NXS48" s="56"/>
      <c r="NXU48" s="56"/>
      <c r="NXW48" s="56"/>
      <c r="NXY48" s="56"/>
      <c r="NYA48" s="56"/>
      <c r="NYC48" s="56"/>
      <c r="NYE48" s="56"/>
      <c r="NYG48" s="56"/>
      <c r="NYI48" s="56"/>
      <c r="NYK48" s="56"/>
      <c r="NYM48" s="56"/>
      <c r="NYO48" s="56"/>
      <c r="NYQ48" s="56"/>
      <c r="NYS48" s="56"/>
      <c r="NYU48" s="56"/>
      <c r="NYW48" s="56"/>
      <c r="NYY48" s="56"/>
      <c r="NZA48" s="56"/>
      <c r="NZC48" s="56"/>
      <c r="NZE48" s="56"/>
      <c r="NZG48" s="56"/>
      <c r="NZI48" s="56"/>
      <c r="NZK48" s="56"/>
      <c r="NZM48" s="56"/>
      <c r="NZO48" s="56"/>
      <c r="NZQ48" s="56"/>
      <c r="NZS48" s="56"/>
      <c r="NZU48" s="56"/>
      <c r="NZW48" s="56"/>
      <c r="NZY48" s="56"/>
      <c r="OAA48" s="56"/>
      <c r="OAC48" s="56"/>
      <c r="OAE48" s="56"/>
      <c r="OAG48" s="56"/>
      <c r="OAI48" s="56"/>
      <c r="OAK48" s="56"/>
      <c r="OAM48" s="56"/>
      <c r="OAO48" s="56"/>
      <c r="OAQ48" s="56"/>
      <c r="OAS48" s="56"/>
      <c r="OAU48" s="56"/>
      <c r="OAW48" s="56"/>
      <c r="OAY48" s="56"/>
      <c r="OBA48" s="56"/>
      <c r="OBC48" s="56"/>
      <c r="OBE48" s="56"/>
      <c r="OBG48" s="56"/>
      <c r="OBI48" s="56"/>
      <c r="OBK48" s="56"/>
      <c r="OBM48" s="56"/>
      <c r="OBO48" s="56"/>
      <c r="OBQ48" s="56"/>
      <c r="OBS48" s="56"/>
      <c r="OBU48" s="56"/>
      <c r="OBW48" s="56"/>
      <c r="OBY48" s="56"/>
      <c r="OCA48" s="56"/>
      <c r="OCC48" s="56"/>
      <c r="OCE48" s="56"/>
      <c r="OCG48" s="56"/>
      <c r="OCI48" s="56"/>
      <c r="OCK48" s="56"/>
      <c r="OCM48" s="56"/>
      <c r="OCO48" s="56"/>
      <c r="OCQ48" s="56"/>
      <c r="OCS48" s="56"/>
      <c r="OCU48" s="56"/>
      <c r="OCW48" s="56"/>
      <c r="OCY48" s="56"/>
      <c r="ODA48" s="56"/>
      <c r="ODC48" s="56"/>
      <c r="ODE48" s="56"/>
      <c r="ODG48" s="56"/>
      <c r="ODI48" s="56"/>
      <c r="ODK48" s="56"/>
      <c r="ODM48" s="56"/>
      <c r="ODO48" s="56"/>
      <c r="ODQ48" s="56"/>
      <c r="ODS48" s="56"/>
      <c r="ODU48" s="56"/>
      <c r="ODW48" s="56"/>
      <c r="ODY48" s="56"/>
      <c r="OEA48" s="56"/>
      <c r="OEC48" s="56"/>
      <c r="OEE48" s="56"/>
      <c r="OEG48" s="56"/>
      <c r="OEI48" s="56"/>
      <c r="OEK48" s="56"/>
      <c r="OEM48" s="56"/>
      <c r="OEO48" s="56"/>
      <c r="OEQ48" s="56"/>
      <c r="OES48" s="56"/>
      <c r="OEU48" s="56"/>
      <c r="OEW48" s="56"/>
      <c r="OEY48" s="56"/>
      <c r="OFA48" s="56"/>
      <c r="OFC48" s="56"/>
      <c r="OFE48" s="56"/>
      <c r="OFG48" s="56"/>
      <c r="OFI48" s="56"/>
      <c r="OFK48" s="56"/>
      <c r="OFM48" s="56"/>
      <c r="OFO48" s="56"/>
      <c r="OFQ48" s="56"/>
      <c r="OFS48" s="56"/>
      <c r="OFU48" s="56"/>
      <c r="OFW48" s="56"/>
      <c r="OFY48" s="56"/>
      <c r="OGA48" s="56"/>
      <c r="OGC48" s="56"/>
      <c r="OGE48" s="56"/>
      <c r="OGG48" s="56"/>
      <c r="OGI48" s="56"/>
      <c r="OGK48" s="56"/>
      <c r="OGM48" s="56"/>
      <c r="OGO48" s="56"/>
      <c r="OGQ48" s="56"/>
      <c r="OGS48" s="56"/>
      <c r="OGU48" s="56"/>
      <c r="OGW48" s="56"/>
      <c r="OGY48" s="56"/>
      <c r="OHA48" s="56"/>
      <c r="OHC48" s="56"/>
      <c r="OHE48" s="56"/>
      <c r="OHG48" s="56"/>
      <c r="OHI48" s="56"/>
      <c r="OHK48" s="56"/>
      <c r="OHM48" s="56"/>
      <c r="OHO48" s="56"/>
      <c r="OHQ48" s="56"/>
      <c r="OHS48" s="56"/>
      <c r="OHU48" s="56"/>
      <c r="OHW48" s="56"/>
      <c r="OHY48" s="56"/>
      <c r="OIA48" s="56"/>
      <c r="OIC48" s="56"/>
      <c r="OIE48" s="56"/>
      <c r="OIG48" s="56"/>
      <c r="OII48" s="56"/>
      <c r="OIK48" s="56"/>
      <c r="OIM48" s="56"/>
      <c r="OIO48" s="56"/>
      <c r="OIQ48" s="56"/>
      <c r="OIS48" s="56"/>
      <c r="OIU48" s="56"/>
      <c r="OIW48" s="56"/>
      <c r="OIY48" s="56"/>
      <c r="OJA48" s="56"/>
      <c r="OJC48" s="56"/>
      <c r="OJE48" s="56"/>
      <c r="OJG48" s="56"/>
      <c r="OJI48" s="56"/>
      <c r="OJK48" s="56"/>
      <c r="OJM48" s="56"/>
      <c r="OJO48" s="56"/>
      <c r="OJQ48" s="56"/>
      <c r="OJS48" s="56"/>
      <c r="OJU48" s="56"/>
      <c r="OJW48" s="56"/>
      <c r="OJY48" s="56"/>
      <c r="OKA48" s="56"/>
      <c r="OKC48" s="56"/>
      <c r="OKE48" s="56"/>
      <c r="OKG48" s="56"/>
      <c r="OKI48" s="56"/>
      <c r="OKK48" s="56"/>
      <c r="OKM48" s="56"/>
      <c r="OKO48" s="56"/>
      <c r="OKQ48" s="56"/>
      <c r="OKS48" s="56"/>
      <c r="OKU48" s="56"/>
      <c r="OKW48" s="56"/>
      <c r="OKY48" s="56"/>
      <c r="OLA48" s="56"/>
      <c r="OLC48" s="56"/>
      <c r="OLE48" s="56"/>
      <c r="OLG48" s="56"/>
      <c r="OLI48" s="56"/>
      <c r="OLK48" s="56"/>
      <c r="OLM48" s="56"/>
      <c r="OLO48" s="56"/>
      <c r="OLQ48" s="56"/>
      <c r="OLS48" s="56"/>
      <c r="OLU48" s="56"/>
      <c r="OLW48" s="56"/>
      <c r="OLY48" s="56"/>
      <c r="OMA48" s="56"/>
      <c r="OMC48" s="56"/>
      <c r="OME48" s="56"/>
      <c r="OMG48" s="56"/>
      <c r="OMI48" s="56"/>
      <c r="OMK48" s="56"/>
      <c r="OMM48" s="56"/>
      <c r="OMO48" s="56"/>
      <c r="OMQ48" s="56"/>
      <c r="OMS48" s="56"/>
      <c r="OMU48" s="56"/>
      <c r="OMW48" s="56"/>
      <c r="OMY48" s="56"/>
      <c r="ONA48" s="56"/>
      <c r="ONC48" s="56"/>
      <c r="ONE48" s="56"/>
      <c r="ONG48" s="56"/>
      <c r="ONI48" s="56"/>
      <c r="ONK48" s="56"/>
      <c r="ONM48" s="56"/>
      <c r="ONO48" s="56"/>
      <c r="ONQ48" s="56"/>
      <c r="ONS48" s="56"/>
      <c r="ONU48" s="56"/>
      <c r="ONW48" s="56"/>
      <c r="ONY48" s="56"/>
      <c r="OOA48" s="56"/>
      <c r="OOC48" s="56"/>
      <c r="OOE48" s="56"/>
      <c r="OOG48" s="56"/>
      <c r="OOI48" s="56"/>
      <c r="OOK48" s="56"/>
      <c r="OOM48" s="56"/>
      <c r="OOO48" s="56"/>
      <c r="OOQ48" s="56"/>
      <c r="OOS48" s="56"/>
      <c r="OOU48" s="56"/>
      <c r="OOW48" s="56"/>
      <c r="OOY48" s="56"/>
      <c r="OPA48" s="56"/>
      <c r="OPC48" s="56"/>
      <c r="OPE48" s="56"/>
      <c r="OPG48" s="56"/>
      <c r="OPI48" s="56"/>
      <c r="OPK48" s="56"/>
      <c r="OPM48" s="56"/>
      <c r="OPO48" s="56"/>
      <c r="OPQ48" s="56"/>
      <c r="OPS48" s="56"/>
      <c r="OPU48" s="56"/>
      <c r="OPW48" s="56"/>
      <c r="OPY48" s="56"/>
      <c r="OQA48" s="56"/>
      <c r="OQC48" s="56"/>
      <c r="OQE48" s="56"/>
      <c r="OQG48" s="56"/>
      <c r="OQI48" s="56"/>
      <c r="OQK48" s="56"/>
      <c r="OQM48" s="56"/>
      <c r="OQO48" s="56"/>
      <c r="OQQ48" s="56"/>
      <c r="OQS48" s="56"/>
      <c r="OQU48" s="56"/>
      <c r="OQW48" s="56"/>
      <c r="OQY48" s="56"/>
      <c r="ORA48" s="56"/>
      <c r="ORC48" s="56"/>
      <c r="ORE48" s="56"/>
      <c r="ORG48" s="56"/>
      <c r="ORI48" s="56"/>
      <c r="ORK48" s="56"/>
      <c r="ORM48" s="56"/>
      <c r="ORO48" s="56"/>
      <c r="ORQ48" s="56"/>
      <c r="ORS48" s="56"/>
      <c r="ORU48" s="56"/>
      <c r="ORW48" s="56"/>
      <c r="ORY48" s="56"/>
      <c r="OSA48" s="56"/>
      <c r="OSC48" s="56"/>
      <c r="OSE48" s="56"/>
      <c r="OSG48" s="56"/>
      <c r="OSI48" s="56"/>
      <c r="OSK48" s="56"/>
      <c r="OSM48" s="56"/>
      <c r="OSO48" s="56"/>
      <c r="OSQ48" s="56"/>
      <c r="OSS48" s="56"/>
      <c r="OSU48" s="56"/>
      <c r="OSW48" s="56"/>
      <c r="OSY48" s="56"/>
      <c r="OTA48" s="56"/>
      <c r="OTC48" s="56"/>
      <c r="OTE48" s="56"/>
      <c r="OTG48" s="56"/>
      <c r="OTI48" s="56"/>
      <c r="OTK48" s="56"/>
      <c r="OTM48" s="56"/>
      <c r="OTO48" s="56"/>
      <c r="OTQ48" s="56"/>
      <c r="OTS48" s="56"/>
      <c r="OTU48" s="56"/>
      <c r="OTW48" s="56"/>
      <c r="OTY48" s="56"/>
      <c r="OUA48" s="56"/>
      <c r="OUC48" s="56"/>
      <c r="OUE48" s="56"/>
      <c r="OUG48" s="56"/>
      <c r="OUI48" s="56"/>
      <c r="OUK48" s="56"/>
      <c r="OUM48" s="56"/>
      <c r="OUO48" s="56"/>
      <c r="OUQ48" s="56"/>
      <c r="OUS48" s="56"/>
      <c r="OUU48" s="56"/>
      <c r="OUW48" s="56"/>
      <c r="OUY48" s="56"/>
      <c r="OVA48" s="56"/>
      <c r="OVC48" s="56"/>
      <c r="OVE48" s="56"/>
      <c r="OVG48" s="56"/>
      <c r="OVI48" s="56"/>
      <c r="OVK48" s="56"/>
      <c r="OVM48" s="56"/>
      <c r="OVO48" s="56"/>
      <c r="OVQ48" s="56"/>
      <c r="OVS48" s="56"/>
      <c r="OVU48" s="56"/>
      <c r="OVW48" s="56"/>
      <c r="OVY48" s="56"/>
      <c r="OWA48" s="56"/>
      <c r="OWC48" s="56"/>
      <c r="OWE48" s="56"/>
      <c r="OWG48" s="56"/>
      <c r="OWI48" s="56"/>
      <c r="OWK48" s="56"/>
      <c r="OWM48" s="56"/>
      <c r="OWO48" s="56"/>
      <c r="OWQ48" s="56"/>
      <c r="OWS48" s="56"/>
      <c r="OWU48" s="56"/>
      <c r="OWW48" s="56"/>
      <c r="OWY48" s="56"/>
      <c r="OXA48" s="56"/>
      <c r="OXC48" s="56"/>
      <c r="OXE48" s="56"/>
      <c r="OXG48" s="56"/>
      <c r="OXI48" s="56"/>
      <c r="OXK48" s="56"/>
      <c r="OXM48" s="56"/>
      <c r="OXO48" s="56"/>
      <c r="OXQ48" s="56"/>
      <c r="OXS48" s="56"/>
      <c r="OXU48" s="56"/>
      <c r="OXW48" s="56"/>
      <c r="OXY48" s="56"/>
      <c r="OYA48" s="56"/>
      <c r="OYC48" s="56"/>
      <c r="OYE48" s="56"/>
      <c r="OYG48" s="56"/>
      <c r="OYI48" s="56"/>
      <c r="OYK48" s="56"/>
      <c r="OYM48" s="56"/>
      <c r="OYO48" s="56"/>
      <c r="OYQ48" s="56"/>
      <c r="OYS48" s="56"/>
      <c r="OYU48" s="56"/>
      <c r="OYW48" s="56"/>
      <c r="OYY48" s="56"/>
      <c r="OZA48" s="56"/>
      <c r="OZC48" s="56"/>
      <c r="OZE48" s="56"/>
      <c r="OZG48" s="56"/>
      <c r="OZI48" s="56"/>
      <c r="OZK48" s="56"/>
      <c r="OZM48" s="56"/>
      <c r="OZO48" s="56"/>
      <c r="OZQ48" s="56"/>
      <c r="OZS48" s="56"/>
      <c r="OZU48" s="56"/>
      <c r="OZW48" s="56"/>
      <c r="OZY48" s="56"/>
      <c r="PAA48" s="56"/>
      <c r="PAC48" s="56"/>
      <c r="PAE48" s="56"/>
      <c r="PAG48" s="56"/>
      <c r="PAI48" s="56"/>
      <c r="PAK48" s="56"/>
      <c r="PAM48" s="56"/>
      <c r="PAO48" s="56"/>
      <c r="PAQ48" s="56"/>
      <c r="PAS48" s="56"/>
      <c r="PAU48" s="56"/>
      <c r="PAW48" s="56"/>
      <c r="PAY48" s="56"/>
      <c r="PBA48" s="56"/>
      <c r="PBC48" s="56"/>
      <c r="PBE48" s="56"/>
      <c r="PBG48" s="56"/>
      <c r="PBI48" s="56"/>
      <c r="PBK48" s="56"/>
      <c r="PBM48" s="56"/>
      <c r="PBO48" s="56"/>
      <c r="PBQ48" s="56"/>
      <c r="PBS48" s="56"/>
      <c r="PBU48" s="56"/>
      <c r="PBW48" s="56"/>
      <c r="PBY48" s="56"/>
      <c r="PCA48" s="56"/>
      <c r="PCC48" s="56"/>
      <c r="PCE48" s="56"/>
      <c r="PCG48" s="56"/>
      <c r="PCI48" s="56"/>
      <c r="PCK48" s="56"/>
      <c r="PCM48" s="56"/>
      <c r="PCO48" s="56"/>
      <c r="PCQ48" s="56"/>
      <c r="PCS48" s="56"/>
      <c r="PCU48" s="56"/>
      <c r="PCW48" s="56"/>
      <c r="PCY48" s="56"/>
      <c r="PDA48" s="56"/>
      <c r="PDC48" s="56"/>
      <c r="PDE48" s="56"/>
      <c r="PDG48" s="56"/>
      <c r="PDI48" s="56"/>
      <c r="PDK48" s="56"/>
      <c r="PDM48" s="56"/>
      <c r="PDO48" s="56"/>
      <c r="PDQ48" s="56"/>
      <c r="PDS48" s="56"/>
      <c r="PDU48" s="56"/>
      <c r="PDW48" s="56"/>
      <c r="PDY48" s="56"/>
      <c r="PEA48" s="56"/>
      <c r="PEC48" s="56"/>
      <c r="PEE48" s="56"/>
      <c r="PEG48" s="56"/>
      <c r="PEI48" s="56"/>
      <c r="PEK48" s="56"/>
      <c r="PEM48" s="56"/>
      <c r="PEO48" s="56"/>
      <c r="PEQ48" s="56"/>
      <c r="PES48" s="56"/>
      <c r="PEU48" s="56"/>
      <c r="PEW48" s="56"/>
      <c r="PEY48" s="56"/>
      <c r="PFA48" s="56"/>
      <c r="PFC48" s="56"/>
      <c r="PFE48" s="56"/>
      <c r="PFG48" s="56"/>
      <c r="PFI48" s="56"/>
      <c r="PFK48" s="56"/>
      <c r="PFM48" s="56"/>
      <c r="PFO48" s="56"/>
      <c r="PFQ48" s="56"/>
      <c r="PFS48" s="56"/>
      <c r="PFU48" s="56"/>
      <c r="PFW48" s="56"/>
      <c r="PFY48" s="56"/>
      <c r="PGA48" s="56"/>
      <c r="PGC48" s="56"/>
      <c r="PGE48" s="56"/>
      <c r="PGG48" s="56"/>
      <c r="PGI48" s="56"/>
      <c r="PGK48" s="56"/>
      <c r="PGM48" s="56"/>
      <c r="PGO48" s="56"/>
      <c r="PGQ48" s="56"/>
      <c r="PGS48" s="56"/>
      <c r="PGU48" s="56"/>
      <c r="PGW48" s="56"/>
      <c r="PGY48" s="56"/>
      <c r="PHA48" s="56"/>
      <c r="PHC48" s="56"/>
      <c r="PHE48" s="56"/>
      <c r="PHG48" s="56"/>
      <c r="PHI48" s="56"/>
      <c r="PHK48" s="56"/>
      <c r="PHM48" s="56"/>
      <c r="PHO48" s="56"/>
      <c r="PHQ48" s="56"/>
      <c r="PHS48" s="56"/>
      <c r="PHU48" s="56"/>
      <c r="PHW48" s="56"/>
      <c r="PHY48" s="56"/>
      <c r="PIA48" s="56"/>
      <c r="PIC48" s="56"/>
      <c r="PIE48" s="56"/>
      <c r="PIG48" s="56"/>
      <c r="PII48" s="56"/>
      <c r="PIK48" s="56"/>
      <c r="PIM48" s="56"/>
      <c r="PIO48" s="56"/>
      <c r="PIQ48" s="56"/>
      <c r="PIS48" s="56"/>
      <c r="PIU48" s="56"/>
      <c r="PIW48" s="56"/>
      <c r="PIY48" s="56"/>
      <c r="PJA48" s="56"/>
      <c r="PJC48" s="56"/>
      <c r="PJE48" s="56"/>
      <c r="PJG48" s="56"/>
      <c r="PJI48" s="56"/>
      <c r="PJK48" s="56"/>
      <c r="PJM48" s="56"/>
      <c r="PJO48" s="56"/>
      <c r="PJQ48" s="56"/>
      <c r="PJS48" s="56"/>
      <c r="PJU48" s="56"/>
      <c r="PJW48" s="56"/>
      <c r="PJY48" s="56"/>
      <c r="PKA48" s="56"/>
      <c r="PKC48" s="56"/>
      <c r="PKE48" s="56"/>
      <c r="PKG48" s="56"/>
      <c r="PKI48" s="56"/>
      <c r="PKK48" s="56"/>
      <c r="PKM48" s="56"/>
      <c r="PKO48" s="56"/>
      <c r="PKQ48" s="56"/>
      <c r="PKS48" s="56"/>
      <c r="PKU48" s="56"/>
      <c r="PKW48" s="56"/>
      <c r="PKY48" s="56"/>
      <c r="PLA48" s="56"/>
      <c r="PLC48" s="56"/>
      <c r="PLE48" s="56"/>
      <c r="PLG48" s="56"/>
      <c r="PLI48" s="56"/>
      <c r="PLK48" s="56"/>
      <c r="PLM48" s="56"/>
      <c r="PLO48" s="56"/>
      <c r="PLQ48" s="56"/>
      <c r="PLS48" s="56"/>
      <c r="PLU48" s="56"/>
      <c r="PLW48" s="56"/>
      <c r="PLY48" s="56"/>
      <c r="PMA48" s="56"/>
      <c r="PMC48" s="56"/>
      <c r="PME48" s="56"/>
      <c r="PMG48" s="56"/>
      <c r="PMI48" s="56"/>
      <c r="PMK48" s="56"/>
      <c r="PMM48" s="56"/>
      <c r="PMO48" s="56"/>
      <c r="PMQ48" s="56"/>
      <c r="PMS48" s="56"/>
      <c r="PMU48" s="56"/>
      <c r="PMW48" s="56"/>
      <c r="PMY48" s="56"/>
      <c r="PNA48" s="56"/>
      <c r="PNC48" s="56"/>
      <c r="PNE48" s="56"/>
      <c r="PNG48" s="56"/>
      <c r="PNI48" s="56"/>
      <c r="PNK48" s="56"/>
      <c r="PNM48" s="56"/>
      <c r="PNO48" s="56"/>
      <c r="PNQ48" s="56"/>
      <c r="PNS48" s="56"/>
      <c r="PNU48" s="56"/>
      <c r="PNW48" s="56"/>
      <c r="PNY48" s="56"/>
      <c r="POA48" s="56"/>
      <c r="POC48" s="56"/>
      <c r="POE48" s="56"/>
      <c r="POG48" s="56"/>
      <c r="POI48" s="56"/>
      <c r="POK48" s="56"/>
      <c r="POM48" s="56"/>
      <c r="POO48" s="56"/>
      <c r="POQ48" s="56"/>
      <c r="POS48" s="56"/>
      <c r="POU48" s="56"/>
      <c r="POW48" s="56"/>
      <c r="POY48" s="56"/>
      <c r="PPA48" s="56"/>
      <c r="PPC48" s="56"/>
      <c r="PPE48" s="56"/>
      <c r="PPG48" s="56"/>
      <c r="PPI48" s="56"/>
      <c r="PPK48" s="56"/>
      <c r="PPM48" s="56"/>
      <c r="PPO48" s="56"/>
      <c r="PPQ48" s="56"/>
      <c r="PPS48" s="56"/>
      <c r="PPU48" s="56"/>
      <c r="PPW48" s="56"/>
      <c r="PPY48" s="56"/>
      <c r="PQA48" s="56"/>
      <c r="PQC48" s="56"/>
      <c r="PQE48" s="56"/>
      <c r="PQG48" s="56"/>
      <c r="PQI48" s="56"/>
      <c r="PQK48" s="56"/>
      <c r="PQM48" s="56"/>
      <c r="PQO48" s="56"/>
      <c r="PQQ48" s="56"/>
      <c r="PQS48" s="56"/>
      <c r="PQU48" s="56"/>
      <c r="PQW48" s="56"/>
      <c r="PQY48" s="56"/>
      <c r="PRA48" s="56"/>
      <c r="PRC48" s="56"/>
      <c r="PRE48" s="56"/>
      <c r="PRG48" s="56"/>
      <c r="PRI48" s="56"/>
      <c r="PRK48" s="56"/>
      <c r="PRM48" s="56"/>
      <c r="PRO48" s="56"/>
      <c r="PRQ48" s="56"/>
      <c r="PRS48" s="56"/>
      <c r="PRU48" s="56"/>
      <c r="PRW48" s="56"/>
      <c r="PRY48" s="56"/>
      <c r="PSA48" s="56"/>
      <c r="PSC48" s="56"/>
      <c r="PSE48" s="56"/>
      <c r="PSG48" s="56"/>
      <c r="PSI48" s="56"/>
      <c r="PSK48" s="56"/>
      <c r="PSM48" s="56"/>
      <c r="PSO48" s="56"/>
      <c r="PSQ48" s="56"/>
      <c r="PSS48" s="56"/>
      <c r="PSU48" s="56"/>
      <c r="PSW48" s="56"/>
      <c r="PSY48" s="56"/>
      <c r="PTA48" s="56"/>
      <c r="PTC48" s="56"/>
      <c r="PTE48" s="56"/>
      <c r="PTG48" s="56"/>
      <c r="PTI48" s="56"/>
      <c r="PTK48" s="56"/>
      <c r="PTM48" s="56"/>
      <c r="PTO48" s="56"/>
      <c r="PTQ48" s="56"/>
      <c r="PTS48" s="56"/>
      <c r="PTU48" s="56"/>
      <c r="PTW48" s="56"/>
      <c r="PTY48" s="56"/>
      <c r="PUA48" s="56"/>
      <c r="PUC48" s="56"/>
      <c r="PUE48" s="56"/>
      <c r="PUG48" s="56"/>
      <c r="PUI48" s="56"/>
      <c r="PUK48" s="56"/>
      <c r="PUM48" s="56"/>
      <c r="PUO48" s="56"/>
      <c r="PUQ48" s="56"/>
      <c r="PUS48" s="56"/>
      <c r="PUU48" s="56"/>
      <c r="PUW48" s="56"/>
      <c r="PUY48" s="56"/>
      <c r="PVA48" s="56"/>
      <c r="PVC48" s="56"/>
      <c r="PVE48" s="56"/>
      <c r="PVG48" s="56"/>
      <c r="PVI48" s="56"/>
      <c r="PVK48" s="56"/>
      <c r="PVM48" s="56"/>
      <c r="PVO48" s="56"/>
      <c r="PVQ48" s="56"/>
      <c r="PVS48" s="56"/>
      <c r="PVU48" s="56"/>
      <c r="PVW48" s="56"/>
      <c r="PVY48" s="56"/>
      <c r="PWA48" s="56"/>
      <c r="PWC48" s="56"/>
      <c r="PWE48" s="56"/>
      <c r="PWG48" s="56"/>
      <c r="PWI48" s="56"/>
      <c r="PWK48" s="56"/>
      <c r="PWM48" s="56"/>
      <c r="PWO48" s="56"/>
      <c r="PWQ48" s="56"/>
      <c r="PWS48" s="56"/>
      <c r="PWU48" s="56"/>
      <c r="PWW48" s="56"/>
      <c r="PWY48" s="56"/>
      <c r="PXA48" s="56"/>
      <c r="PXC48" s="56"/>
      <c r="PXE48" s="56"/>
      <c r="PXG48" s="56"/>
      <c r="PXI48" s="56"/>
      <c r="PXK48" s="56"/>
      <c r="PXM48" s="56"/>
      <c r="PXO48" s="56"/>
      <c r="PXQ48" s="56"/>
      <c r="PXS48" s="56"/>
      <c r="PXU48" s="56"/>
      <c r="PXW48" s="56"/>
      <c r="PXY48" s="56"/>
      <c r="PYA48" s="56"/>
      <c r="PYC48" s="56"/>
      <c r="PYE48" s="56"/>
      <c r="PYG48" s="56"/>
      <c r="PYI48" s="56"/>
      <c r="PYK48" s="56"/>
      <c r="PYM48" s="56"/>
      <c r="PYO48" s="56"/>
      <c r="PYQ48" s="56"/>
      <c r="PYS48" s="56"/>
      <c r="PYU48" s="56"/>
      <c r="PYW48" s="56"/>
      <c r="PYY48" s="56"/>
      <c r="PZA48" s="56"/>
      <c r="PZC48" s="56"/>
      <c r="PZE48" s="56"/>
      <c r="PZG48" s="56"/>
      <c r="PZI48" s="56"/>
      <c r="PZK48" s="56"/>
      <c r="PZM48" s="56"/>
      <c r="PZO48" s="56"/>
      <c r="PZQ48" s="56"/>
      <c r="PZS48" s="56"/>
      <c r="PZU48" s="56"/>
      <c r="PZW48" s="56"/>
      <c r="PZY48" s="56"/>
      <c r="QAA48" s="56"/>
      <c r="QAC48" s="56"/>
      <c r="QAE48" s="56"/>
      <c r="QAG48" s="56"/>
      <c r="QAI48" s="56"/>
      <c r="QAK48" s="56"/>
      <c r="QAM48" s="56"/>
      <c r="QAO48" s="56"/>
      <c r="QAQ48" s="56"/>
      <c r="QAS48" s="56"/>
      <c r="QAU48" s="56"/>
      <c r="QAW48" s="56"/>
      <c r="QAY48" s="56"/>
      <c r="QBA48" s="56"/>
      <c r="QBC48" s="56"/>
      <c r="QBE48" s="56"/>
      <c r="QBG48" s="56"/>
      <c r="QBI48" s="56"/>
      <c r="QBK48" s="56"/>
      <c r="QBM48" s="56"/>
      <c r="QBO48" s="56"/>
      <c r="QBQ48" s="56"/>
      <c r="QBS48" s="56"/>
      <c r="QBU48" s="56"/>
      <c r="QBW48" s="56"/>
      <c r="QBY48" s="56"/>
      <c r="QCA48" s="56"/>
      <c r="QCC48" s="56"/>
      <c r="QCE48" s="56"/>
      <c r="QCG48" s="56"/>
      <c r="QCI48" s="56"/>
      <c r="QCK48" s="56"/>
      <c r="QCM48" s="56"/>
      <c r="QCO48" s="56"/>
      <c r="QCQ48" s="56"/>
      <c r="QCS48" s="56"/>
      <c r="QCU48" s="56"/>
      <c r="QCW48" s="56"/>
      <c r="QCY48" s="56"/>
      <c r="QDA48" s="56"/>
      <c r="QDC48" s="56"/>
      <c r="QDE48" s="56"/>
      <c r="QDG48" s="56"/>
      <c r="QDI48" s="56"/>
      <c r="QDK48" s="56"/>
      <c r="QDM48" s="56"/>
      <c r="QDO48" s="56"/>
      <c r="QDQ48" s="56"/>
      <c r="QDS48" s="56"/>
      <c r="QDU48" s="56"/>
      <c r="QDW48" s="56"/>
      <c r="QDY48" s="56"/>
      <c r="QEA48" s="56"/>
      <c r="QEC48" s="56"/>
      <c r="QEE48" s="56"/>
      <c r="QEG48" s="56"/>
      <c r="QEI48" s="56"/>
      <c r="QEK48" s="56"/>
      <c r="QEM48" s="56"/>
      <c r="QEO48" s="56"/>
      <c r="QEQ48" s="56"/>
      <c r="QES48" s="56"/>
      <c r="QEU48" s="56"/>
      <c r="QEW48" s="56"/>
      <c r="QEY48" s="56"/>
      <c r="QFA48" s="56"/>
      <c r="QFC48" s="56"/>
      <c r="QFE48" s="56"/>
      <c r="QFG48" s="56"/>
      <c r="QFI48" s="56"/>
      <c r="QFK48" s="56"/>
      <c r="QFM48" s="56"/>
      <c r="QFO48" s="56"/>
      <c r="QFQ48" s="56"/>
      <c r="QFS48" s="56"/>
      <c r="QFU48" s="56"/>
      <c r="QFW48" s="56"/>
      <c r="QFY48" s="56"/>
      <c r="QGA48" s="56"/>
      <c r="QGC48" s="56"/>
      <c r="QGE48" s="56"/>
      <c r="QGG48" s="56"/>
      <c r="QGI48" s="56"/>
      <c r="QGK48" s="56"/>
      <c r="QGM48" s="56"/>
      <c r="QGO48" s="56"/>
      <c r="QGQ48" s="56"/>
      <c r="QGS48" s="56"/>
      <c r="QGU48" s="56"/>
      <c r="QGW48" s="56"/>
      <c r="QGY48" s="56"/>
      <c r="QHA48" s="56"/>
      <c r="QHC48" s="56"/>
      <c r="QHE48" s="56"/>
      <c r="QHG48" s="56"/>
      <c r="QHI48" s="56"/>
      <c r="QHK48" s="56"/>
      <c r="QHM48" s="56"/>
      <c r="QHO48" s="56"/>
      <c r="QHQ48" s="56"/>
      <c r="QHS48" s="56"/>
      <c r="QHU48" s="56"/>
      <c r="QHW48" s="56"/>
      <c r="QHY48" s="56"/>
      <c r="QIA48" s="56"/>
      <c r="QIC48" s="56"/>
      <c r="QIE48" s="56"/>
      <c r="QIG48" s="56"/>
      <c r="QII48" s="56"/>
      <c r="QIK48" s="56"/>
      <c r="QIM48" s="56"/>
      <c r="QIO48" s="56"/>
      <c r="QIQ48" s="56"/>
      <c r="QIS48" s="56"/>
      <c r="QIU48" s="56"/>
      <c r="QIW48" s="56"/>
      <c r="QIY48" s="56"/>
      <c r="QJA48" s="56"/>
      <c r="QJC48" s="56"/>
      <c r="QJE48" s="56"/>
      <c r="QJG48" s="56"/>
      <c r="QJI48" s="56"/>
      <c r="QJK48" s="56"/>
      <c r="QJM48" s="56"/>
      <c r="QJO48" s="56"/>
      <c r="QJQ48" s="56"/>
      <c r="QJS48" s="56"/>
      <c r="QJU48" s="56"/>
      <c r="QJW48" s="56"/>
      <c r="QJY48" s="56"/>
      <c r="QKA48" s="56"/>
      <c r="QKC48" s="56"/>
      <c r="QKE48" s="56"/>
      <c r="QKG48" s="56"/>
      <c r="QKI48" s="56"/>
      <c r="QKK48" s="56"/>
      <c r="QKM48" s="56"/>
      <c r="QKO48" s="56"/>
      <c r="QKQ48" s="56"/>
      <c r="QKS48" s="56"/>
      <c r="QKU48" s="56"/>
      <c r="QKW48" s="56"/>
      <c r="QKY48" s="56"/>
      <c r="QLA48" s="56"/>
      <c r="QLC48" s="56"/>
      <c r="QLE48" s="56"/>
      <c r="QLG48" s="56"/>
      <c r="QLI48" s="56"/>
      <c r="QLK48" s="56"/>
      <c r="QLM48" s="56"/>
      <c r="QLO48" s="56"/>
      <c r="QLQ48" s="56"/>
      <c r="QLS48" s="56"/>
      <c r="QLU48" s="56"/>
      <c r="QLW48" s="56"/>
      <c r="QLY48" s="56"/>
      <c r="QMA48" s="56"/>
      <c r="QMC48" s="56"/>
      <c r="QME48" s="56"/>
      <c r="QMG48" s="56"/>
      <c r="QMI48" s="56"/>
      <c r="QMK48" s="56"/>
      <c r="QMM48" s="56"/>
      <c r="QMO48" s="56"/>
      <c r="QMQ48" s="56"/>
      <c r="QMS48" s="56"/>
      <c r="QMU48" s="56"/>
      <c r="QMW48" s="56"/>
      <c r="QMY48" s="56"/>
      <c r="QNA48" s="56"/>
      <c r="QNC48" s="56"/>
      <c r="QNE48" s="56"/>
      <c r="QNG48" s="56"/>
      <c r="QNI48" s="56"/>
      <c r="QNK48" s="56"/>
      <c r="QNM48" s="56"/>
      <c r="QNO48" s="56"/>
      <c r="QNQ48" s="56"/>
      <c r="QNS48" s="56"/>
      <c r="QNU48" s="56"/>
      <c r="QNW48" s="56"/>
      <c r="QNY48" s="56"/>
      <c r="QOA48" s="56"/>
      <c r="QOC48" s="56"/>
      <c r="QOE48" s="56"/>
      <c r="QOG48" s="56"/>
      <c r="QOI48" s="56"/>
      <c r="QOK48" s="56"/>
      <c r="QOM48" s="56"/>
      <c r="QOO48" s="56"/>
      <c r="QOQ48" s="56"/>
      <c r="QOS48" s="56"/>
      <c r="QOU48" s="56"/>
      <c r="QOW48" s="56"/>
      <c r="QOY48" s="56"/>
      <c r="QPA48" s="56"/>
      <c r="QPC48" s="56"/>
      <c r="QPE48" s="56"/>
      <c r="QPG48" s="56"/>
      <c r="QPI48" s="56"/>
      <c r="QPK48" s="56"/>
      <c r="QPM48" s="56"/>
      <c r="QPO48" s="56"/>
      <c r="QPQ48" s="56"/>
      <c r="QPS48" s="56"/>
      <c r="QPU48" s="56"/>
      <c r="QPW48" s="56"/>
      <c r="QPY48" s="56"/>
      <c r="QQA48" s="56"/>
      <c r="QQC48" s="56"/>
      <c r="QQE48" s="56"/>
      <c r="QQG48" s="56"/>
      <c r="QQI48" s="56"/>
      <c r="QQK48" s="56"/>
      <c r="QQM48" s="56"/>
      <c r="QQO48" s="56"/>
      <c r="QQQ48" s="56"/>
      <c r="QQS48" s="56"/>
      <c r="QQU48" s="56"/>
      <c r="QQW48" s="56"/>
      <c r="QQY48" s="56"/>
      <c r="QRA48" s="56"/>
      <c r="QRC48" s="56"/>
      <c r="QRE48" s="56"/>
      <c r="QRG48" s="56"/>
      <c r="QRI48" s="56"/>
      <c r="QRK48" s="56"/>
      <c r="QRM48" s="56"/>
      <c r="QRO48" s="56"/>
      <c r="QRQ48" s="56"/>
      <c r="QRS48" s="56"/>
      <c r="QRU48" s="56"/>
      <c r="QRW48" s="56"/>
      <c r="QRY48" s="56"/>
      <c r="QSA48" s="56"/>
      <c r="QSC48" s="56"/>
      <c r="QSE48" s="56"/>
      <c r="QSG48" s="56"/>
      <c r="QSI48" s="56"/>
      <c r="QSK48" s="56"/>
      <c r="QSM48" s="56"/>
      <c r="QSO48" s="56"/>
      <c r="QSQ48" s="56"/>
      <c r="QSS48" s="56"/>
      <c r="QSU48" s="56"/>
      <c r="QSW48" s="56"/>
      <c r="QSY48" s="56"/>
      <c r="QTA48" s="56"/>
      <c r="QTC48" s="56"/>
      <c r="QTE48" s="56"/>
      <c r="QTG48" s="56"/>
      <c r="QTI48" s="56"/>
      <c r="QTK48" s="56"/>
      <c r="QTM48" s="56"/>
      <c r="QTO48" s="56"/>
      <c r="QTQ48" s="56"/>
      <c r="QTS48" s="56"/>
      <c r="QTU48" s="56"/>
      <c r="QTW48" s="56"/>
      <c r="QTY48" s="56"/>
      <c r="QUA48" s="56"/>
      <c r="QUC48" s="56"/>
      <c r="QUE48" s="56"/>
      <c r="QUG48" s="56"/>
      <c r="QUI48" s="56"/>
      <c r="QUK48" s="56"/>
      <c r="QUM48" s="56"/>
      <c r="QUO48" s="56"/>
      <c r="QUQ48" s="56"/>
      <c r="QUS48" s="56"/>
      <c r="QUU48" s="56"/>
      <c r="QUW48" s="56"/>
      <c r="QUY48" s="56"/>
      <c r="QVA48" s="56"/>
      <c r="QVC48" s="56"/>
      <c r="QVE48" s="56"/>
      <c r="QVG48" s="56"/>
      <c r="QVI48" s="56"/>
      <c r="QVK48" s="56"/>
      <c r="QVM48" s="56"/>
      <c r="QVO48" s="56"/>
      <c r="QVQ48" s="56"/>
      <c r="QVS48" s="56"/>
      <c r="QVU48" s="56"/>
      <c r="QVW48" s="56"/>
      <c r="QVY48" s="56"/>
      <c r="QWA48" s="56"/>
      <c r="QWC48" s="56"/>
      <c r="QWE48" s="56"/>
      <c r="QWG48" s="56"/>
      <c r="QWI48" s="56"/>
      <c r="QWK48" s="56"/>
      <c r="QWM48" s="56"/>
      <c r="QWO48" s="56"/>
      <c r="QWQ48" s="56"/>
      <c r="QWS48" s="56"/>
      <c r="QWU48" s="56"/>
      <c r="QWW48" s="56"/>
      <c r="QWY48" s="56"/>
      <c r="QXA48" s="56"/>
      <c r="QXC48" s="56"/>
      <c r="QXE48" s="56"/>
      <c r="QXG48" s="56"/>
      <c r="QXI48" s="56"/>
      <c r="QXK48" s="56"/>
      <c r="QXM48" s="56"/>
      <c r="QXO48" s="56"/>
      <c r="QXQ48" s="56"/>
      <c r="QXS48" s="56"/>
      <c r="QXU48" s="56"/>
      <c r="QXW48" s="56"/>
      <c r="QXY48" s="56"/>
      <c r="QYA48" s="56"/>
      <c r="QYC48" s="56"/>
      <c r="QYE48" s="56"/>
      <c r="QYG48" s="56"/>
      <c r="QYI48" s="56"/>
      <c r="QYK48" s="56"/>
      <c r="QYM48" s="56"/>
      <c r="QYO48" s="56"/>
      <c r="QYQ48" s="56"/>
      <c r="QYS48" s="56"/>
      <c r="QYU48" s="56"/>
      <c r="QYW48" s="56"/>
      <c r="QYY48" s="56"/>
      <c r="QZA48" s="56"/>
      <c r="QZC48" s="56"/>
      <c r="QZE48" s="56"/>
      <c r="QZG48" s="56"/>
      <c r="QZI48" s="56"/>
      <c r="QZK48" s="56"/>
      <c r="QZM48" s="56"/>
      <c r="QZO48" s="56"/>
      <c r="QZQ48" s="56"/>
      <c r="QZS48" s="56"/>
      <c r="QZU48" s="56"/>
      <c r="QZW48" s="56"/>
      <c r="QZY48" s="56"/>
      <c r="RAA48" s="56"/>
      <c r="RAC48" s="56"/>
      <c r="RAE48" s="56"/>
      <c r="RAG48" s="56"/>
      <c r="RAI48" s="56"/>
      <c r="RAK48" s="56"/>
      <c r="RAM48" s="56"/>
      <c r="RAO48" s="56"/>
      <c r="RAQ48" s="56"/>
      <c r="RAS48" s="56"/>
      <c r="RAU48" s="56"/>
      <c r="RAW48" s="56"/>
      <c r="RAY48" s="56"/>
      <c r="RBA48" s="56"/>
      <c r="RBC48" s="56"/>
      <c r="RBE48" s="56"/>
      <c r="RBG48" s="56"/>
      <c r="RBI48" s="56"/>
      <c r="RBK48" s="56"/>
      <c r="RBM48" s="56"/>
      <c r="RBO48" s="56"/>
      <c r="RBQ48" s="56"/>
      <c r="RBS48" s="56"/>
      <c r="RBU48" s="56"/>
      <c r="RBW48" s="56"/>
      <c r="RBY48" s="56"/>
      <c r="RCA48" s="56"/>
      <c r="RCC48" s="56"/>
      <c r="RCE48" s="56"/>
      <c r="RCG48" s="56"/>
      <c r="RCI48" s="56"/>
      <c r="RCK48" s="56"/>
      <c r="RCM48" s="56"/>
      <c r="RCO48" s="56"/>
      <c r="RCQ48" s="56"/>
      <c r="RCS48" s="56"/>
      <c r="RCU48" s="56"/>
      <c r="RCW48" s="56"/>
      <c r="RCY48" s="56"/>
      <c r="RDA48" s="56"/>
      <c r="RDC48" s="56"/>
      <c r="RDE48" s="56"/>
      <c r="RDG48" s="56"/>
      <c r="RDI48" s="56"/>
      <c r="RDK48" s="56"/>
      <c r="RDM48" s="56"/>
      <c r="RDO48" s="56"/>
      <c r="RDQ48" s="56"/>
      <c r="RDS48" s="56"/>
      <c r="RDU48" s="56"/>
      <c r="RDW48" s="56"/>
      <c r="RDY48" s="56"/>
      <c r="REA48" s="56"/>
      <c r="REC48" s="56"/>
      <c r="REE48" s="56"/>
      <c r="REG48" s="56"/>
      <c r="REI48" s="56"/>
      <c r="REK48" s="56"/>
      <c r="REM48" s="56"/>
      <c r="REO48" s="56"/>
      <c r="REQ48" s="56"/>
      <c r="RES48" s="56"/>
      <c r="REU48" s="56"/>
      <c r="REW48" s="56"/>
      <c r="REY48" s="56"/>
      <c r="RFA48" s="56"/>
      <c r="RFC48" s="56"/>
      <c r="RFE48" s="56"/>
      <c r="RFG48" s="56"/>
      <c r="RFI48" s="56"/>
      <c r="RFK48" s="56"/>
      <c r="RFM48" s="56"/>
      <c r="RFO48" s="56"/>
      <c r="RFQ48" s="56"/>
      <c r="RFS48" s="56"/>
      <c r="RFU48" s="56"/>
      <c r="RFW48" s="56"/>
      <c r="RFY48" s="56"/>
      <c r="RGA48" s="56"/>
      <c r="RGC48" s="56"/>
      <c r="RGE48" s="56"/>
      <c r="RGG48" s="56"/>
      <c r="RGI48" s="56"/>
      <c r="RGK48" s="56"/>
      <c r="RGM48" s="56"/>
      <c r="RGO48" s="56"/>
      <c r="RGQ48" s="56"/>
      <c r="RGS48" s="56"/>
      <c r="RGU48" s="56"/>
      <c r="RGW48" s="56"/>
      <c r="RGY48" s="56"/>
      <c r="RHA48" s="56"/>
      <c r="RHC48" s="56"/>
      <c r="RHE48" s="56"/>
      <c r="RHG48" s="56"/>
      <c r="RHI48" s="56"/>
      <c r="RHK48" s="56"/>
      <c r="RHM48" s="56"/>
      <c r="RHO48" s="56"/>
      <c r="RHQ48" s="56"/>
      <c r="RHS48" s="56"/>
      <c r="RHU48" s="56"/>
      <c r="RHW48" s="56"/>
      <c r="RHY48" s="56"/>
      <c r="RIA48" s="56"/>
      <c r="RIC48" s="56"/>
      <c r="RIE48" s="56"/>
      <c r="RIG48" s="56"/>
      <c r="RII48" s="56"/>
      <c r="RIK48" s="56"/>
      <c r="RIM48" s="56"/>
      <c r="RIO48" s="56"/>
      <c r="RIQ48" s="56"/>
      <c r="RIS48" s="56"/>
      <c r="RIU48" s="56"/>
      <c r="RIW48" s="56"/>
      <c r="RIY48" s="56"/>
      <c r="RJA48" s="56"/>
      <c r="RJC48" s="56"/>
      <c r="RJE48" s="56"/>
      <c r="RJG48" s="56"/>
      <c r="RJI48" s="56"/>
      <c r="RJK48" s="56"/>
      <c r="RJM48" s="56"/>
      <c r="RJO48" s="56"/>
      <c r="RJQ48" s="56"/>
      <c r="RJS48" s="56"/>
      <c r="RJU48" s="56"/>
      <c r="RJW48" s="56"/>
      <c r="RJY48" s="56"/>
      <c r="RKA48" s="56"/>
      <c r="RKC48" s="56"/>
      <c r="RKE48" s="56"/>
      <c r="RKG48" s="56"/>
      <c r="RKI48" s="56"/>
      <c r="RKK48" s="56"/>
      <c r="RKM48" s="56"/>
      <c r="RKO48" s="56"/>
      <c r="RKQ48" s="56"/>
      <c r="RKS48" s="56"/>
      <c r="RKU48" s="56"/>
      <c r="RKW48" s="56"/>
      <c r="RKY48" s="56"/>
      <c r="RLA48" s="56"/>
      <c r="RLC48" s="56"/>
      <c r="RLE48" s="56"/>
      <c r="RLG48" s="56"/>
      <c r="RLI48" s="56"/>
      <c r="RLK48" s="56"/>
      <c r="RLM48" s="56"/>
      <c r="RLO48" s="56"/>
      <c r="RLQ48" s="56"/>
      <c r="RLS48" s="56"/>
      <c r="RLU48" s="56"/>
      <c r="RLW48" s="56"/>
      <c r="RLY48" s="56"/>
      <c r="RMA48" s="56"/>
      <c r="RMC48" s="56"/>
      <c r="RME48" s="56"/>
      <c r="RMG48" s="56"/>
      <c r="RMI48" s="56"/>
      <c r="RMK48" s="56"/>
      <c r="RMM48" s="56"/>
      <c r="RMO48" s="56"/>
      <c r="RMQ48" s="56"/>
      <c r="RMS48" s="56"/>
      <c r="RMU48" s="56"/>
      <c r="RMW48" s="56"/>
      <c r="RMY48" s="56"/>
      <c r="RNA48" s="56"/>
      <c r="RNC48" s="56"/>
      <c r="RNE48" s="56"/>
      <c r="RNG48" s="56"/>
      <c r="RNI48" s="56"/>
      <c r="RNK48" s="56"/>
      <c r="RNM48" s="56"/>
      <c r="RNO48" s="56"/>
      <c r="RNQ48" s="56"/>
      <c r="RNS48" s="56"/>
      <c r="RNU48" s="56"/>
      <c r="RNW48" s="56"/>
      <c r="RNY48" s="56"/>
      <c r="ROA48" s="56"/>
      <c r="ROC48" s="56"/>
      <c r="ROE48" s="56"/>
      <c r="ROG48" s="56"/>
      <c r="ROI48" s="56"/>
      <c r="ROK48" s="56"/>
      <c r="ROM48" s="56"/>
      <c r="ROO48" s="56"/>
      <c r="ROQ48" s="56"/>
      <c r="ROS48" s="56"/>
      <c r="ROU48" s="56"/>
      <c r="ROW48" s="56"/>
      <c r="ROY48" s="56"/>
      <c r="RPA48" s="56"/>
      <c r="RPC48" s="56"/>
      <c r="RPE48" s="56"/>
      <c r="RPG48" s="56"/>
      <c r="RPI48" s="56"/>
      <c r="RPK48" s="56"/>
      <c r="RPM48" s="56"/>
      <c r="RPO48" s="56"/>
      <c r="RPQ48" s="56"/>
      <c r="RPS48" s="56"/>
      <c r="RPU48" s="56"/>
      <c r="RPW48" s="56"/>
      <c r="RPY48" s="56"/>
      <c r="RQA48" s="56"/>
      <c r="RQC48" s="56"/>
      <c r="RQE48" s="56"/>
      <c r="RQG48" s="56"/>
      <c r="RQI48" s="56"/>
      <c r="RQK48" s="56"/>
      <c r="RQM48" s="56"/>
      <c r="RQO48" s="56"/>
      <c r="RQQ48" s="56"/>
      <c r="RQS48" s="56"/>
      <c r="RQU48" s="56"/>
      <c r="RQW48" s="56"/>
      <c r="RQY48" s="56"/>
      <c r="RRA48" s="56"/>
      <c r="RRC48" s="56"/>
      <c r="RRE48" s="56"/>
      <c r="RRG48" s="56"/>
      <c r="RRI48" s="56"/>
      <c r="RRK48" s="56"/>
      <c r="RRM48" s="56"/>
      <c r="RRO48" s="56"/>
      <c r="RRQ48" s="56"/>
      <c r="RRS48" s="56"/>
      <c r="RRU48" s="56"/>
      <c r="RRW48" s="56"/>
      <c r="RRY48" s="56"/>
      <c r="RSA48" s="56"/>
      <c r="RSC48" s="56"/>
      <c r="RSE48" s="56"/>
      <c r="RSG48" s="56"/>
      <c r="RSI48" s="56"/>
      <c r="RSK48" s="56"/>
      <c r="RSM48" s="56"/>
      <c r="RSO48" s="56"/>
      <c r="RSQ48" s="56"/>
      <c r="RSS48" s="56"/>
      <c r="RSU48" s="56"/>
      <c r="RSW48" s="56"/>
      <c r="RSY48" s="56"/>
      <c r="RTA48" s="56"/>
      <c r="RTC48" s="56"/>
      <c r="RTE48" s="56"/>
      <c r="RTG48" s="56"/>
      <c r="RTI48" s="56"/>
      <c r="RTK48" s="56"/>
      <c r="RTM48" s="56"/>
      <c r="RTO48" s="56"/>
      <c r="RTQ48" s="56"/>
      <c r="RTS48" s="56"/>
      <c r="RTU48" s="56"/>
      <c r="RTW48" s="56"/>
      <c r="RTY48" s="56"/>
      <c r="RUA48" s="56"/>
      <c r="RUC48" s="56"/>
      <c r="RUE48" s="56"/>
      <c r="RUG48" s="56"/>
      <c r="RUI48" s="56"/>
      <c r="RUK48" s="56"/>
      <c r="RUM48" s="56"/>
      <c r="RUO48" s="56"/>
      <c r="RUQ48" s="56"/>
      <c r="RUS48" s="56"/>
      <c r="RUU48" s="56"/>
      <c r="RUW48" s="56"/>
      <c r="RUY48" s="56"/>
      <c r="RVA48" s="56"/>
      <c r="RVC48" s="56"/>
      <c r="RVE48" s="56"/>
      <c r="RVG48" s="56"/>
      <c r="RVI48" s="56"/>
      <c r="RVK48" s="56"/>
      <c r="RVM48" s="56"/>
      <c r="RVO48" s="56"/>
      <c r="RVQ48" s="56"/>
      <c r="RVS48" s="56"/>
      <c r="RVU48" s="56"/>
      <c r="RVW48" s="56"/>
      <c r="RVY48" s="56"/>
      <c r="RWA48" s="56"/>
      <c r="RWC48" s="56"/>
      <c r="RWE48" s="56"/>
      <c r="RWG48" s="56"/>
      <c r="RWI48" s="56"/>
      <c r="RWK48" s="56"/>
      <c r="RWM48" s="56"/>
      <c r="RWO48" s="56"/>
      <c r="RWQ48" s="56"/>
      <c r="RWS48" s="56"/>
      <c r="RWU48" s="56"/>
      <c r="RWW48" s="56"/>
      <c r="RWY48" s="56"/>
      <c r="RXA48" s="56"/>
      <c r="RXC48" s="56"/>
      <c r="RXE48" s="56"/>
      <c r="RXG48" s="56"/>
      <c r="RXI48" s="56"/>
      <c r="RXK48" s="56"/>
      <c r="RXM48" s="56"/>
      <c r="RXO48" s="56"/>
      <c r="RXQ48" s="56"/>
      <c r="RXS48" s="56"/>
      <c r="RXU48" s="56"/>
      <c r="RXW48" s="56"/>
      <c r="RXY48" s="56"/>
      <c r="RYA48" s="56"/>
      <c r="RYC48" s="56"/>
      <c r="RYE48" s="56"/>
      <c r="RYG48" s="56"/>
      <c r="RYI48" s="56"/>
      <c r="RYK48" s="56"/>
      <c r="RYM48" s="56"/>
      <c r="RYO48" s="56"/>
      <c r="RYQ48" s="56"/>
      <c r="RYS48" s="56"/>
      <c r="RYU48" s="56"/>
      <c r="RYW48" s="56"/>
      <c r="RYY48" s="56"/>
      <c r="RZA48" s="56"/>
      <c r="RZC48" s="56"/>
      <c r="RZE48" s="56"/>
      <c r="RZG48" s="56"/>
      <c r="RZI48" s="56"/>
      <c r="RZK48" s="56"/>
      <c r="RZM48" s="56"/>
      <c r="RZO48" s="56"/>
      <c r="RZQ48" s="56"/>
      <c r="RZS48" s="56"/>
      <c r="RZU48" s="56"/>
      <c r="RZW48" s="56"/>
      <c r="RZY48" s="56"/>
      <c r="SAA48" s="56"/>
      <c r="SAC48" s="56"/>
      <c r="SAE48" s="56"/>
      <c r="SAG48" s="56"/>
      <c r="SAI48" s="56"/>
      <c r="SAK48" s="56"/>
      <c r="SAM48" s="56"/>
      <c r="SAO48" s="56"/>
      <c r="SAQ48" s="56"/>
      <c r="SAS48" s="56"/>
      <c r="SAU48" s="56"/>
      <c r="SAW48" s="56"/>
      <c r="SAY48" s="56"/>
      <c r="SBA48" s="56"/>
      <c r="SBC48" s="56"/>
      <c r="SBE48" s="56"/>
      <c r="SBG48" s="56"/>
      <c r="SBI48" s="56"/>
      <c r="SBK48" s="56"/>
      <c r="SBM48" s="56"/>
      <c r="SBO48" s="56"/>
      <c r="SBQ48" s="56"/>
      <c r="SBS48" s="56"/>
      <c r="SBU48" s="56"/>
      <c r="SBW48" s="56"/>
      <c r="SBY48" s="56"/>
      <c r="SCA48" s="56"/>
      <c r="SCC48" s="56"/>
      <c r="SCE48" s="56"/>
      <c r="SCG48" s="56"/>
      <c r="SCI48" s="56"/>
      <c r="SCK48" s="56"/>
      <c r="SCM48" s="56"/>
      <c r="SCO48" s="56"/>
      <c r="SCQ48" s="56"/>
      <c r="SCS48" s="56"/>
      <c r="SCU48" s="56"/>
      <c r="SCW48" s="56"/>
      <c r="SCY48" s="56"/>
      <c r="SDA48" s="56"/>
      <c r="SDC48" s="56"/>
      <c r="SDE48" s="56"/>
      <c r="SDG48" s="56"/>
      <c r="SDI48" s="56"/>
      <c r="SDK48" s="56"/>
      <c r="SDM48" s="56"/>
      <c r="SDO48" s="56"/>
      <c r="SDQ48" s="56"/>
      <c r="SDS48" s="56"/>
      <c r="SDU48" s="56"/>
      <c r="SDW48" s="56"/>
      <c r="SDY48" s="56"/>
      <c r="SEA48" s="56"/>
      <c r="SEC48" s="56"/>
      <c r="SEE48" s="56"/>
      <c r="SEG48" s="56"/>
      <c r="SEI48" s="56"/>
      <c r="SEK48" s="56"/>
      <c r="SEM48" s="56"/>
      <c r="SEO48" s="56"/>
      <c r="SEQ48" s="56"/>
      <c r="SES48" s="56"/>
      <c r="SEU48" s="56"/>
      <c r="SEW48" s="56"/>
      <c r="SEY48" s="56"/>
      <c r="SFA48" s="56"/>
      <c r="SFC48" s="56"/>
      <c r="SFE48" s="56"/>
      <c r="SFG48" s="56"/>
      <c r="SFI48" s="56"/>
      <c r="SFK48" s="56"/>
      <c r="SFM48" s="56"/>
      <c r="SFO48" s="56"/>
      <c r="SFQ48" s="56"/>
      <c r="SFS48" s="56"/>
      <c r="SFU48" s="56"/>
      <c r="SFW48" s="56"/>
      <c r="SFY48" s="56"/>
      <c r="SGA48" s="56"/>
      <c r="SGC48" s="56"/>
      <c r="SGE48" s="56"/>
      <c r="SGG48" s="56"/>
      <c r="SGI48" s="56"/>
      <c r="SGK48" s="56"/>
      <c r="SGM48" s="56"/>
      <c r="SGO48" s="56"/>
      <c r="SGQ48" s="56"/>
      <c r="SGS48" s="56"/>
      <c r="SGU48" s="56"/>
      <c r="SGW48" s="56"/>
      <c r="SGY48" s="56"/>
      <c r="SHA48" s="56"/>
      <c r="SHC48" s="56"/>
      <c r="SHE48" s="56"/>
      <c r="SHG48" s="56"/>
      <c r="SHI48" s="56"/>
      <c r="SHK48" s="56"/>
      <c r="SHM48" s="56"/>
      <c r="SHO48" s="56"/>
      <c r="SHQ48" s="56"/>
      <c r="SHS48" s="56"/>
      <c r="SHU48" s="56"/>
      <c r="SHW48" s="56"/>
      <c r="SHY48" s="56"/>
      <c r="SIA48" s="56"/>
      <c r="SIC48" s="56"/>
      <c r="SIE48" s="56"/>
      <c r="SIG48" s="56"/>
      <c r="SII48" s="56"/>
      <c r="SIK48" s="56"/>
      <c r="SIM48" s="56"/>
      <c r="SIO48" s="56"/>
      <c r="SIQ48" s="56"/>
      <c r="SIS48" s="56"/>
      <c r="SIU48" s="56"/>
      <c r="SIW48" s="56"/>
      <c r="SIY48" s="56"/>
      <c r="SJA48" s="56"/>
      <c r="SJC48" s="56"/>
      <c r="SJE48" s="56"/>
      <c r="SJG48" s="56"/>
      <c r="SJI48" s="56"/>
      <c r="SJK48" s="56"/>
      <c r="SJM48" s="56"/>
      <c r="SJO48" s="56"/>
      <c r="SJQ48" s="56"/>
      <c r="SJS48" s="56"/>
      <c r="SJU48" s="56"/>
      <c r="SJW48" s="56"/>
      <c r="SJY48" s="56"/>
      <c r="SKA48" s="56"/>
      <c r="SKC48" s="56"/>
      <c r="SKE48" s="56"/>
      <c r="SKG48" s="56"/>
      <c r="SKI48" s="56"/>
      <c r="SKK48" s="56"/>
      <c r="SKM48" s="56"/>
      <c r="SKO48" s="56"/>
      <c r="SKQ48" s="56"/>
      <c r="SKS48" s="56"/>
      <c r="SKU48" s="56"/>
      <c r="SKW48" s="56"/>
      <c r="SKY48" s="56"/>
      <c r="SLA48" s="56"/>
      <c r="SLC48" s="56"/>
      <c r="SLE48" s="56"/>
      <c r="SLG48" s="56"/>
      <c r="SLI48" s="56"/>
      <c r="SLK48" s="56"/>
      <c r="SLM48" s="56"/>
      <c r="SLO48" s="56"/>
      <c r="SLQ48" s="56"/>
      <c r="SLS48" s="56"/>
      <c r="SLU48" s="56"/>
      <c r="SLW48" s="56"/>
      <c r="SLY48" s="56"/>
      <c r="SMA48" s="56"/>
      <c r="SMC48" s="56"/>
      <c r="SME48" s="56"/>
      <c r="SMG48" s="56"/>
      <c r="SMI48" s="56"/>
      <c r="SMK48" s="56"/>
      <c r="SMM48" s="56"/>
      <c r="SMO48" s="56"/>
      <c r="SMQ48" s="56"/>
      <c r="SMS48" s="56"/>
      <c r="SMU48" s="56"/>
      <c r="SMW48" s="56"/>
      <c r="SMY48" s="56"/>
      <c r="SNA48" s="56"/>
      <c r="SNC48" s="56"/>
      <c r="SNE48" s="56"/>
      <c r="SNG48" s="56"/>
      <c r="SNI48" s="56"/>
      <c r="SNK48" s="56"/>
      <c r="SNM48" s="56"/>
      <c r="SNO48" s="56"/>
      <c r="SNQ48" s="56"/>
      <c r="SNS48" s="56"/>
      <c r="SNU48" s="56"/>
      <c r="SNW48" s="56"/>
      <c r="SNY48" s="56"/>
      <c r="SOA48" s="56"/>
      <c r="SOC48" s="56"/>
      <c r="SOE48" s="56"/>
      <c r="SOG48" s="56"/>
      <c r="SOI48" s="56"/>
      <c r="SOK48" s="56"/>
      <c r="SOM48" s="56"/>
      <c r="SOO48" s="56"/>
      <c r="SOQ48" s="56"/>
      <c r="SOS48" s="56"/>
      <c r="SOU48" s="56"/>
      <c r="SOW48" s="56"/>
      <c r="SOY48" s="56"/>
      <c r="SPA48" s="56"/>
      <c r="SPC48" s="56"/>
      <c r="SPE48" s="56"/>
      <c r="SPG48" s="56"/>
      <c r="SPI48" s="56"/>
      <c r="SPK48" s="56"/>
      <c r="SPM48" s="56"/>
      <c r="SPO48" s="56"/>
      <c r="SPQ48" s="56"/>
      <c r="SPS48" s="56"/>
      <c r="SPU48" s="56"/>
      <c r="SPW48" s="56"/>
      <c r="SPY48" s="56"/>
      <c r="SQA48" s="56"/>
      <c r="SQC48" s="56"/>
      <c r="SQE48" s="56"/>
      <c r="SQG48" s="56"/>
      <c r="SQI48" s="56"/>
      <c r="SQK48" s="56"/>
      <c r="SQM48" s="56"/>
      <c r="SQO48" s="56"/>
      <c r="SQQ48" s="56"/>
      <c r="SQS48" s="56"/>
      <c r="SQU48" s="56"/>
      <c r="SQW48" s="56"/>
      <c r="SQY48" s="56"/>
      <c r="SRA48" s="56"/>
      <c r="SRC48" s="56"/>
      <c r="SRE48" s="56"/>
      <c r="SRG48" s="56"/>
      <c r="SRI48" s="56"/>
      <c r="SRK48" s="56"/>
      <c r="SRM48" s="56"/>
      <c r="SRO48" s="56"/>
      <c r="SRQ48" s="56"/>
      <c r="SRS48" s="56"/>
      <c r="SRU48" s="56"/>
      <c r="SRW48" s="56"/>
      <c r="SRY48" s="56"/>
      <c r="SSA48" s="56"/>
      <c r="SSC48" s="56"/>
      <c r="SSE48" s="56"/>
      <c r="SSG48" s="56"/>
      <c r="SSI48" s="56"/>
      <c r="SSK48" s="56"/>
      <c r="SSM48" s="56"/>
      <c r="SSO48" s="56"/>
      <c r="SSQ48" s="56"/>
      <c r="SSS48" s="56"/>
      <c r="SSU48" s="56"/>
      <c r="SSW48" s="56"/>
      <c r="SSY48" s="56"/>
      <c r="STA48" s="56"/>
      <c r="STC48" s="56"/>
      <c r="STE48" s="56"/>
      <c r="STG48" s="56"/>
      <c r="STI48" s="56"/>
      <c r="STK48" s="56"/>
      <c r="STM48" s="56"/>
      <c r="STO48" s="56"/>
      <c r="STQ48" s="56"/>
      <c r="STS48" s="56"/>
      <c r="STU48" s="56"/>
      <c r="STW48" s="56"/>
      <c r="STY48" s="56"/>
      <c r="SUA48" s="56"/>
      <c r="SUC48" s="56"/>
      <c r="SUE48" s="56"/>
      <c r="SUG48" s="56"/>
      <c r="SUI48" s="56"/>
      <c r="SUK48" s="56"/>
      <c r="SUM48" s="56"/>
      <c r="SUO48" s="56"/>
      <c r="SUQ48" s="56"/>
      <c r="SUS48" s="56"/>
      <c r="SUU48" s="56"/>
      <c r="SUW48" s="56"/>
      <c r="SUY48" s="56"/>
      <c r="SVA48" s="56"/>
      <c r="SVC48" s="56"/>
      <c r="SVE48" s="56"/>
      <c r="SVG48" s="56"/>
      <c r="SVI48" s="56"/>
      <c r="SVK48" s="56"/>
      <c r="SVM48" s="56"/>
      <c r="SVO48" s="56"/>
      <c r="SVQ48" s="56"/>
      <c r="SVS48" s="56"/>
      <c r="SVU48" s="56"/>
      <c r="SVW48" s="56"/>
      <c r="SVY48" s="56"/>
      <c r="SWA48" s="56"/>
      <c r="SWC48" s="56"/>
      <c r="SWE48" s="56"/>
      <c r="SWG48" s="56"/>
      <c r="SWI48" s="56"/>
      <c r="SWK48" s="56"/>
      <c r="SWM48" s="56"/>
      <c r="SWO48" s="56"/>
      <c r="SWQ48" s="56"/>
      <c r="SWS48" s="56"/>
      <c r="SWU48" s="56"/>
      <c r="SWW48" s="56"/>
      <c r="SWY48" s="56"/>
      <c r="SXA48" s="56"/>
      <c r="SXC48" s="56"/>
      <c r="SXE48" s="56"/>
      <c r="SXG48" s="56"/>
      <c r="SXI48" s="56"/>
      <c r="SXK48" s="56"/>
      <c r="SXM48" s="56"/>
      <c r="SXO48" s="56"/>
      <c r="SXQ48" s="56"/>
      <c r="SXS48" s="56"/>
      <c r="SXU48" s="56"/>
      <c r="SXW48" s="56"/>
      <c r="SXY48" s="56"/>
      <c r="SYA48" s="56"/>
      <c r="SYC48" s="56"/>
      <c r="SYE48" s="56"/>
      <c r="SYG48" s="56"/>
      <c r="SYI48" s="56"/>
      <c r="SYK48" s="56"/>
      <c r="SYM48" s="56"/>
      <c r="SYO48" s="56"/>
      <c r="SYQ48" s="56"/>
      <c r="SYS48" s="56"/>
      <c r="SYU48" s="56"/>
      <c r="SYW48" s="56"/>
      <c r="SYY48" s="56"/>
      <c r="SZA48" s="56"/>
      <c r="SZC48" s="56"/>
      <c r="SZE48" s="56"/>
      <c r="SZG48" s="56"/>
      <c r="SZI48" s="56"/>
      <c r="SZK48" s="56"/>
      <c r="SZM48" s="56"/>
      <c r="SZO48" s="56"/>
      <c r="SZQ48" s="56"/>
      <c r="SZS48" s="56"/>
      <c r="SZU48" s="56"/>
      <c r="SZW48" s="56"/>
      <c r="SZY48" s="56"/>
      <c r="TAA48" s="56"/>
      <c r="TAC48" s="56"/>
      <c r="TAE48" s="56"/>
      <c r="TAG48" s="56"/>
      <c r="TAI48" s="56"/>
      <c r="TAK48" s="56"/>
      <c r="TAM48" s="56"/>
      <c r="TAO48" s="56"/>
      <c r="TAQ48" s="56"/>
      <c r="TAS48" s="56"/>
      <c r="TAU48" s="56"/>
      <c r="TAW48" s="56"/>
      <c r="TAY48" s="56"/>
      <c r="TBA48" s="56"/>
      <c r="TBC48" s="56"/>
      <c r="TBE48" s="56"/>
      <c r="TBG48" s="56"/>
      <c r="TBI48" s="56"/>
      <c r="TBK48" s="56"/>
      <c r="TBM48" s="56"/>
      <c r="TBO48" s="56"/>
      <c r="TBQ48" s="56"/>
      <c r="TBS48" s="56"/>
      <c r="TBU48" s="56"/>
      <c r="TBW48" s="56"/>
      <c r="TBY48" s="56"/>
      <c r="TCA48" s="56"/>
      <c r="TCC48" s="56"/>
      <c r="TCE48" s="56"/>
      <c r="TCG48" s="56"/>
      <c r="TCI48" s="56"/>
      <c r="TCK48" s="56"/>
      <c r="TCM48" s="56"/>
      <c r="TCO48" s="56"/>
      <c r="TCQ48" s="56"/>
      <c r="TCS48" s="56"/>
      <c r="TCU48" s="56"/>
      <c r="TCW48" s="56"/>
      <c r="TCY48" s="56"/>
      <c r="TDA48" s="56"/>
      <c r="TDC48" s="56"/>
      <c r="TDE48" s="56"/>
      <c r="TDG48" s="56"/>
      <c r="TDI48" s="56"/>
      <c r="TDK48" s="56"/>
      <c r="TDM48" s="56"/>
      <c r="TDO48" s="56"/>
      <c r="TDQ48" s="56"/>
      <c r="TDS48" s="56"/>
      <c r="TDU48" s="56"/>
      <c r="TDW48" s="56"/>
      <c r="TDY48" s="56"/>
      <c r="TEA48" s="56"/>
      <c r="TEC48" s="56"/>
      <c r="TEE48" s="56"/>
      <c r="TEG48" s="56"/>
      <c r="TEI48" s="56"/>
      <c r="TEK48" s="56"/>
      <c r="TEM48" s="56"/>
      <c r="TEO48" s="56"/>
      <c r="TEQ48" s="56"/>
      <c r="TES48" s="56"/>
      <c r="TEU48" s="56"/>
      <c r="TEW48" s="56"/>
      <c r="TEY48" s="56"/>
      <c r="TFA48" s="56"/>
      <c r="TFC48" s="56"/>
      <c r="TFE48" s="56"/>
      <c r="TFG48" s="56"/>
      <c r="TFI48" s="56"/>
      <c r="TFK48" s="56"/>
      <c r="TFM48" s="56"/>
      <c r="TFO48" s="56"/>
      <c r="TFQ48" s="56"/>
      <c r="TFS48" s="56"/>
      <c r="TFU48" s="56"/>
      <c r="TFW48" s="56"/>
      <c r="TFY48" s="56"/>
      <c r="TGA48" s="56"/>
      <c r="TGC48" s="56"/>
      <c r="TGE48" s="56"/>
      <c r="TGG48" s="56"/>
      <c r="TGI48" s="56"/>
      <c r="TGK48" s="56"/>
      <c r="TGM48" s="56"/>
      <c r="TGO48" s="56"/>
      <c r="TGQ48" s="56"/>
      <c r="TGS48" s="56"/>
      <c r="TGU48" s="56"/>
      <c r="TGW48" s="56"/>
      <c r="TGY48" s="56"/>
      <c r="THA48" s="56"/>
      <c r="THC48" s="56"/>
      <c r="THE48" s="56"/>
      <c r="THG48" s="56"/>
      <c r="THI48" s="56"/>
      <c r="THK48" s="56"/>
      <c r="THM48" s="56"/>
      <c r="THO48" s="56"/>
      <c r="THQ48" s="56"/>
      <c r="THS48" s="56"/>
      <c r="THU48" s="56"/>
      <c r="THW48" s="56"/>
      <c r="THY48" s="56"/>
      <c r="TIA48" s="56"/>
      <c r="TIC48" s="56"/>
      <c r="TIE48" s="56"/>
      <c r="TIG48" s="56"/>
      <c r="TII48" s="56"/>
      <c r="TIK48" s="56"/>
      <c r="TIM48" s="56"/>
      <c r="TIO48" s="56"/>
      <c r="TIQ48" s="56"/>
      <c r="TIS48" s="56"/>
      <c r="TIU48" s="56"/>
      <c r="TIW48" s="56"/>
      <c r="TIY48" s="56"/>
      <c r="TJA48" s="56"/>
      <c r="TJC48" s="56"/>
      <c r="TJE48" s="56"/>
      <c r="TJG48" s="56"/>
      <c r="TJI48" s="56"/>
      <c r="TJK48" s="56"/>
      <c r="TJM48" s="56"/>
      <c r="TJO48" s="56"/>
      <c r="TJQ48" s="56"/>
      <c r="TJS48" s="56"/>
      <c r="TJU48" s="56"/>
      <c r="TJW48" s="56"/>
      <c r="TJY48" s="56"/>
      <c r="TKA48" s="56"/>
      <c r="TKC48" s="56"/>
      <c r="TKE48" s="56"/>
      <c r="TKG48" s="56"/>
      <c r="TKI48" s="56"/>
      <c r="TKK48" s="56"/>
      <c r="TKM48" s="56"/>
      <c r="TKO48" s="56"/>
      <c r="TKQ48" s="56"/>
      <c r="TKS48" s="56"/>
      <c r="TKU48" s="56"/>
      <c r="TKW48" s="56"/>
      <c r="TKY48" s="56"/>
      <c r="TLA48" s="56"/>
      <c r="TLC48" s="56"/>
      <c r="TLE48" s="56"/>
      <c r="TLG48" s="56"/>
      <c r="TLI48" s="56"/>
      <c r="TLK48" s="56"/>
      <c r="TLM48" s="56"/>
      <c r="TLO48" s="56"/>
      <c r="TLQ48" s="56"/>
      <c r="TLS48" s="56"/>
      <c r="TLU48" s="56"/>
      <c r="TLW48" s="56"/>
      <c r="TLY48" s="56"/>
      <c r="TMA48" s="56"/>
      <c r="TMC48" s="56"/>
      <c r="TME48" s="56"/>
      <c r="TMG48" s="56"/>
      <c r="TMI48" s="56"/>
      <c r="TMK48" s="56"/>
      <c r="TMM48" s="56"/>
      <c r="TMO48" s="56"/>
      <c r="TMQ48" s="56"/>
      <c r="TMS48" s="56"/>
      <c r="TMU48" s="56"/>
      <c r="TMW48" s="56"/>
      <c r="TMY48" s="56"/>
      <c r="TNA48" s="56"/>
      <c r="TNC48" s="56"/>
      <c r="TNE48" s="56"/>
      <c r="TNG48" s="56"/>
      <c r="TNI48" s="56"/>
      <c r="TNK48" s="56"/>
      <c r="TNM48" s="56"/>
      <c r="TNO48" s="56"/>
      <c r="TNQ48" s="56"/>
      <c r="TNS48" s="56"/>
      <c r="TNU48" s="56"/>
      <c r="TNW48" s="56"/>
      <c r="TNY48" s="56"/>
      <c r="TOA48" s="56"/>
      <c r="TOC48" s="56"/>
      <c r="TOE48" s="56"/>
      <c r="TOG48" s="56"/>
      <c r="TOI48" s="56"/>
      <c r="TOK48" s="56"/>
      <c r="TOM48" s="56"/>
      <c r="TOO48" s="56"/>
      <c r="TOQ48" s="56"/>
      <c r="TOS48" s="56"/>
      <c r="TOU48" s="56"/>
      <c r="TOW48" s="56"/>
      <c r="TOY48" s="56"/>
      <c r="TPA48" s="56"/>
      <c r="TPC48" s="56"/>
      <c r="TPE48" s="56"/>
      <c r="TPG48" s="56"/>
      <c r="TPI48" s="56"/>
      <c r="TPK48" s="56"/>
      <c r="TPM48" s="56"/>
      <c r="TPO48" s="56"/>
      <c r="TPQ48" s="56"/>
      <c r="TPS48" s="56"/>
      <c r="TPU48" s="56"/>
      <c r="TPW48" s="56"/>
      <c r="TPY48" s="56"/>
      <c r="TQA48" s="56"/>
      <c r="TQC48" s="56"/>
      <c r="TQE48" s="56"/>
      <c r="TQG48" s="56"/>
      <c r="TQI48" s="56"/>
      <c r="TQK48" s="56"/>
      <c r="TQM48" s="56"/>
      <c r="TQO48" s="56"/>
      <c r="TQQ48" s="56"/>
      <c r="TQS48" s="56"/>
      <c r="TQU48" s="56"/>
      <c r="TQW48" s="56"/>
      <c r="TQY48" s="56"/>
      <c r="TRA48" s="56"/>
      <c r="TRC48" s="56"/>
      <c r="TRE48" s="56"/>
      <c r="TRG48" s="56"/>
      <c r="TRI48" s="56"/>
      <c r="TRK48" s="56"/>
      <c r="TRM48" s="56"/>
      <c r="TRO48" s="56"/>
      <c r="TRQ48" s="56"/>
      <c r="TRS48" s="56"/>
      <c r="TRU48" s="56"/>
      <c r="TRW48" s="56"/>
      <c r="TRY48" s="56"/>
      <c r="TSA48" s="56"/>
      <c r="TSC48" s="56"/>
      <c r="TSE48" s="56"/>
      <c r="TSG48" s="56"/>
      <c r="TSI48" s="56"/>
      <c r="TSK48" s="56"/>
      <c r="TSM48" s="56"/>
      <c r="TSO48" s="56"/>
      <c r="TSQ48" s="56"/>
      <c r="TSS48" s="56"/>
      <c r="TSU48" s="56"/>
      <c r="TSW48" s="56"/>
      <c r="TSY48" s="56"/>
      <c r="TTA48" s="56"/>
      <c r="TTC48" s="56"/>
      <c r="TTE48" s="56"/>
      <c r="TTG48" s="56"/>
      <c r="TTI48" s="56"/>
      <c r="TTK48" s="56"/>
      <c r="TTM48" s="56"/>
      <c r="TTO48" s="56"/>
      <c r="TTQ48" s="56"/>
      <c r="TTS48" s="56"/>
      <c r="TTU48" s="56"/>
      <c r="TTW48" s="56"/>
      <c r="TTY48" s="56"/>
      <c r="TUA48" s="56"/>
      <c r="TUC48" s="56"/>
      <c r="TUE48" s="56"/>
      <c r="TUG48" s="56"/>
      <c r="TUI48" s="56"/>
      <c r="TUK48" s="56"/>
      <c r="TUM48" s="56"/>
      <c r="TUO48" s="56"/>
      <c r="TUQ48" s="56"/>
      <c r="TUS48" s="56"/>
      <c r="TUU48" s="56"/>
      <c r="TUW48" s="56"/>
      <c r="TUY48" s="56"/>
      <c r="TVA48" s="56"/>
      <c r="TVC48" s="56"/>
      <c r="TVE48" s="56"/>
      <c r="TVG48" s="56"/>
      <c r="TVI48" s="56"/>
      <c r="TVK48" s="56"/>
      <c r="TVM48" s="56"/>
      <c r="TVO48" s="56"/>
      <c r="TVQ48" s="56"/>
      <c r="TVS48" s="56"/>
      <c r="TVU48" s="56"/>
      <c r="TVW48" s="56"/>
      <c r="TVY48" s="56"/>
      <c r="TWA48" s="56"/>
      <c r="TWC48" s="56"/>
      <c r="TWE48" s="56"/>
      <c r="TWG48" s="56"/>
      <c r="TWI48" s="56"/>
      <c r="TWK48" s="56"/>
      <c r="TWM48" s="56"/>
      <c r="TWO48" s="56"/>
      <c r="TWQ48" s="56"/>
      <c r="TWS48" s="56"/>
      <c r="TWU48" s="56"/>
      <c r="TWW48" s="56"/>
      <c r="TWY48" s="56"/>
      <c r="TXA48" s="56"/>
      <c r="TXC48" s="56"/>
      <c r="TXE48" s="56"/>
      <c r="TXG48" s="56"/>
      <c r="TXI48" s="56"/>
      <c r="TXK48" s="56"/>
      <c r="TXM48" s="56"/>
      <c r="TXO48" s="56"/>
      <c r="TXQ48" s="56"/>
      <c r="TXS48" s="56"/>
      <c r="TXU48" s="56"/>
      <c r="TXW48" s="56"/>
      <c r="TXY48" s="56"/>
      <c r="TYA48" s="56"/>
      <c r="TYC48" s="56"/>
      <c r="TYE48" s="56"/>
      <c r="TYG48" s="56"/>
      <c r="TYI48" s="56"/>
      <c r="TYK48" s="56"/>
      <c r="TYM48" s="56"/>
      <c r="TYO48" s="56"/>
      <c r="TYQ48" s="56"/>
      <c r="TYS48" s="56"/>
      <c r="TYU48" s="56"/>
      <c r="TYW48" s="56"/>
      <c r="TYY48" s="56"/>
      <c r="TZA48" s="56"/>
      <c r="TZC48" s="56"/>
      <c r="TZE48" s="56"/>
      <c r="TZG48" s="56"/>
      <c r="TZI48" s="56"/>
      <c r="TZK48" s="56"/>
      <c r="TZM48" s="56"/>
      <c r="TZO48" s="56"/>
      <c r="TZQ48" s="56"/>
      <c r="TZS48" s="56"/>
      <c r="TZU48" s="56"/>
      <c r="TZW48" s="56"/>
      <c r="TZY48" s="56"/>
      <c r="UAA48" s="56"/>
      <c r="UAC48" s="56"/>
      <c r="UAE48" s="56"/>
      <c r="UAG48" s="56"/>
      <c r="UAI48" s="56"/>
      <c r="UAK48" s="56"/>
      <c r="UAM48" s="56"/>
      <c r="UAO48" s="56"/>
      <c r="UAQ48" s="56"/>
      <c r="UAS48" s="56"/>
      <c r="UAU48" s="56"/>
      <c r="UAW48" s="56"/>
      <c r="UAY48" s="56"/>
      <c r="UBA48" s="56"/>
      <c r="UBC48" s="56"/>
      <c r="UBE48" s="56"/>
      <c r="UBG48" s="56"/>
      <c r="UBI48" s="56"/>
      <c r="UBK48" s="56"/>
      <c r="UBM48" s="56"/>
      <c r="UBO48" s="56"/>
      <c r="UBQ48" s="56"/>
      <c r="UBS48" s="56"/>
      <c r="UBU48" s="56"/>
      <c r="UBW48" s="56"/>
      <c r="UBY48" s="56"/>
      <c r="UCA48" s="56"/>
      <c r="UCC48" s="56"/>
      <c r="UCE48" s="56"/>
      <c r="UCG48" s="56"/>
      <c r="UCI48" s="56"/>
      <c r="UCK48" s="56"/>
      <c r="UCM48" s="56"/>
      <c r="UCO48" s="56"/>
      <c r="UCQ48" s="56"/>
      <c r="UCS48" s="56"/>
      <c r="UCU48" s="56"/>
      <c r="UCW48" s="56"/>
      <c r="UCY48" s="56"/>
      <c r="UDA48" s="56"/>
      <c r="UDC48" s="56"/>
      <c r="UDE48" s="56"/>
      <c r="UDG48" s="56"/>
      <c r="UDI48" s="56"/>
      <c r="UDK48" s="56"/>
      <c r="UDM48" s="56"/>
      <c r="UDO48" s="56"/>
      <c r="UDQ48" s="56"/>
      <c r="UDS48" s="56"/>
      <c r="UDU48" s="56"/>
      <c r="UDW48" s="56"/>
      <c r="UDY48" s="56"/>
      <c r="UEA48" s="56"/>
      <c r="UEC48" s="56"/>
      <c r="UEE48" s="56"/>
      <c r="UEG48" s="56"/>
      <c r="UEI48" s="56"/>
      <c r="UEK48" s="56"/>
      <c r="UEM48" s="56"/>
      <c r="UEO48" s="56"/>
      <c r="UEQ48" s="56"/>
      <c r="UES48" s="56"/>
      <c r="UEU48" s="56"/>
      <c r="UEW48" s="56"/>
      <c r="UEY48" s="56"/>
      <c r="UFA48" s="56"/>
      <c r="UFC48" s="56"/>
      <c r="UFE48" s="56"/>
      <c r="UFG48" s="56"/>
      <c r="UFI48" s="56"/>
      <c r="UFK48" s="56"/>
      <c r="UFM48" s="56"/>
      <c r="UFO48" s="56"/>
      <c r="UFQ48" s="56"/>
      <c r="UFS48" s="56"/>
      <c r="UFU48" s="56"/>
      <c r="UFW48" s="56"/>
      <c r="UFY48" s="56"/>
      <c r="UGA48" s="56"/>
      <c r="UGC48" s="56"/>
      <c r="UGE48" s="56"/>
      <c r="UGG48" s="56"/>
      <c r="UGI48" s="56"/>
      <c r="UGK48" s="56"/>
      <c r="UGM48" s="56"/>
      <c r="UGO48" s="56"/>
      <c r="UGQ48" s="56"/>
      <c r="UGS48" s="56"/>
      <c r="UGU48" s="56"/>
      <c r="UGW48" s="56"/>
      <c r="UGY48" s="56"/>
      <c r="UHA48" s="56"/>
      <c r="UHC48" s="56"/>
      <c r="UHE48" s="56"/>
      <c r="UHG48" s="56"/>
      <c r="UHI48" s="56"/>
      <c r="UHK48" s="56"/>
      <c r="UHM48" s="56"/>
      <c r="UHO48" s="56"/>
      <c r="UHQ48" s="56"/>
      <c r="UHS48" s="56"/>
      <c r="UHU48" s="56"/>
      <c r="UHW48" s="56"/>
      <c r="UHY48" s="56"/>
      <c r="UIA48" s="56"/>
      <c r="UIC48" s="56"/>
      <c r="UIE48" s="56"/>
      <c r="UIG48" s="56"/>
      <c r="UII48" s="56"/>
      <c r="UIK48" s="56"/>
      <c r="UIM48" s="56"/>
      <c r="UIO48" s="56"/>
      <c r="UIQ48" s="56"/>
      <c r="UIS48" s="56"/>
      <c r="UIU48" s="56"/>
      <c r="UIW48" s="56"/>
      <c r="UIY48" s="56"/>
      <c r="UJA48" s="56"/>
      <c r="UJC48" s="56"/>
      <c r="UJE48" s="56"/>
      <c r="UJG48" s="56"/>
      <c r="UJI48" s="56"/>
      <c r="UJK48" s="56"/>
      <c r="UJM48" s="56"/>
      <c r="UJO48" s="56"/>
      <c r="UJQ48" s="56"/>
      <c r="UJS48" s="56"/>
      <c r="UJU48" s="56"/>
      <c r="UJW48" s="56"/>
      <c r="UJY48" s="56"/>
      <c r="UKA48" s="56"/>
      <c r="UKC48" s="56"/>
      <c r="UKE48" s="56"/>
      <c r="UKG48" s="56"/>
      <c r="UKI48" s="56"/>
      <c r="UKK48" s="56"/>
      <c r="UKM48" s="56"/>
      <c r="UKO48" s="56"/>
      <c r="UKQ48" s="56"/>
      <c r="UKS48" s="56"/>
      <c r="UKU48" s="56"/>
      <c r="UKW48" s="56"/>
      <c r="UKY48" s="56"/>
      <c r="ULA48" s="56"/>
      <c r="ULC48" s="56"/>
      <c r="ULE48" s="56"/>
      <c r="ULG48" s="56"/>
      <c r="ULI48" s="56"/>
      <c r="ULK48" s="56"/>
      <c r="ULM48" s="56"/>
      <c r="ULO48" s="56"/>
      <c r="ULQ48" s="56"/>
      <c r="ULS48" s="56"/>
      <c r="ULU48" s="56"/>
      <c r="ULW48" s="56"/>
      <c r="ULY48" s="56"/>
      <c r="UMA48" s="56"/>
      <c r="UMC48" s="56"/>
      <c r="UME48" s="56"/>
      <c r="UMG48" s="56"/>
      <c r="UMI48" s="56"/>
      <c r="UMK48" s="56"/>
      <c r="UMM48" s="56"/>
      <c r="UMO48" s="56"/>
      <c r="UMQ48" s="56"/>
      <c r="UMS48" s="56"/>
      <c r="UMU48" s="56"/>
      <c r="UMW48" s="56"/>
      <c r="UMY48" s="56"/>
      <c r="UNA48" s="56"/>
      <c r="UNC48" s="56"/>
      <c r="UNE48" s="56"/>
      <c r="UNG48" s="56"/>
      <c r="UNI48" s="56"/>
      <c r="UNK48" s="56"/>
      <c r="UNM48" s="56"/>
      <c r="UNO48" s="56"/>
      <c r="UNQ48" s="56"/>
      <c r="UNS48" s="56"/>
      <c r="UNU48" s="56"/>
      <c r="UNW48" s="56"/>
      <c r="UNY48" s="56"/>
      <c r="UOA48" s="56"/>
      <c r="UOC48" s="56"/>
      <c r="UOE48" s="56"/>
      <c r="UOG48" s="56"/>
      <c r="UOI48" s="56"/>
      <c r="UOK48" s="56"/>
      <c r="UOM48" s="56"/>
      <c r="UOO48" s="56"/>
      <c r="UOQ48" s="56"/>
      <c r="UOS48" s="56"/>
      <c r="UOU48" s="56"/>
      <c r="UOW48" s="56"/>
      <c r="UOY48" s="56"/>
      <c r="UPA48" s="56"/>
      <c r="UPC48" s="56"/>
      <c r="UPE48" s="56"/>
      <c r="UPG48" s="56"/>
      <c r="UPI48" s="56"/>
      <c r="UPK48" s="56"/>
      <c r="UPM48" s="56"/>
      <c r="UPO48" s="56"/>
      <c r="UPQ48" s="56"/>
      <c r="UPS48" s="56"/>
      <c r="UPU48" s="56"/>
      <c r="UPW48" s="56"/>
      <c r="UPY48" s="56"/>
      <c r="UQA48" s="56"/>
      <c r="UQC48" s="56"/>
      <c r="UQE48" s="56"/>
      <c r="UQG48" s="56"/>
      <c r="UQI48" s="56"/>
      <c r="UQK48" s="56"/>
      <c r="UQM48" s="56"/>
      <c r="UQO48" s="56"/>
      <c r="UQQ48" s="56"/>
      <c r="UQS48" s="56"/>
      <c r="UQU48" s="56"/>
      <c r="UQW48" s="56"/>
      <c r="UQY48" s="56"/>
      <c r="URA48" s="56"/>
      <c r="URC48" s="56"/>
      <c r="URE48" s="56"/>
      <c r="URG48" s="56"/>
      <c r="URI48" s="56"/>
      <c r="URK48" s="56"/>
      <c r="URM48" s="56"/>
      <c r="URO48" s="56"/>
      <c r="URQ48" s="56"/>
      <c r="URS48" s="56"/>
      <c r="URU48" s="56"/>
      <c r="URW48" s="56"/>
      <c r="URY48" s="56"/>
      <c r="USA48" s="56"/>
      <c r="USC48" s="56"/>
      <c r="USE48" s="56"/>
      <c r="USG48" s="56"/>
      <c r="USI48" s="56"/>
      <c r="USK48" s="56"/>
      <c r="USM48" s="56"/>
      <c r="USO48" s="56"/>
      <c r="USQ48" s="56"/>
      <c r="USS48" s="56"/>
      <c r="USU48" s="56"/>
      <c r="USW48" s="56"/>
      <c r="USY48" s="56"/>
      <c r="UTA48" s="56"/>
      <c r="UTC48" s="56"/>
      <c r="UTE48" s="56"/>
      <c r="UTG48" s="56"/>
      <c r="UTI48" s="56"/>
      <c r="UTK48" s="56"/>
      <c r="UTM48" s="56"/>
      <c r="UTO48" s="56"/>
      <c r="UTQ48" s="56"/>
      <c r="UTS48" s="56"/>
      <c r="UTU48" s="56"/>
      <c r="UTW48" s="56"/>
      <c r="UTY48" s="56"/>
      <c r="UUA48" s="56"/>
      <c r="UUC48" s="56"/>
      <c r="UUE48" s="56"/>
      <c r="UUG48" s="56"/>
      <c r="UUI48" s="56"/>
      <c r="UUK48" s="56"/>
      <c r="UUM48" s="56"/>
      <c r="UUO48" s="56"/>
      <c r="UUQ48" s="56"/>
      <c r="UUS48" s="56"/>
      <c r="UUU48" s="56"/>
      <c r="UUW48" s="56"/>
      <c r="UUY48" s="56"/>
      <c r="UVA48" s="56"/>
      <c r="UVC48" s="56"/>
      <c r="UVE48" s="56"/>
      <c r="UVG48" s="56"/>
      <c r="UVI48" s="56"/>
      <c r="UVK48" s="56"/>
      <c r="UVM48" s="56"/>
      <c r="UVO48" s="56"/>
      <c r="UVQ48" s="56"/>
      <c r="UVS48" s="56"/>
      <c r="UVU48" s="56"/>
      <c r="UVW48" s="56"/>
      <c r="UVY48" s="56"/>
      <c r="UWA48" s="56"/>
      <c r="UWC48" s="56"/>
      <c r="UWE48" s="56"/>
      <c r="UWG48" s="56"/>
      <c r="UWI48" s="56"/>
      <c r="UWK48" s="56"/>
      <c r="UWM48" s="56"/>
      <c r="UWO48" s="56"/>
      <c r="UWQ48" s="56"/>
      <c r="UWS48" s="56"/>
      <c r="UWU48" s="56"/>
      <c r="UWW48" s="56"/>
      <c r="UWY48" s="56"/>
      <c r="UXA48" s="56"/>
      <c r="UXC48" s="56"/>
      <c r="UXE48" s="56"/>
      <c r="UXG48" s="56"/>
      <c r="UXI48" s="56"/>
      <c r="UXK48" s="56"/>
      <c r="UXM48" s="56"/>
      <c r="UXO48" s="56"/>
      <c r="UXQ48" s="56"/>
      <c r="UXS48" s="56"/>
      <c r="UXU48" s="56"/>
      <c r="UXW48" s="56"/>
      <c r="UXY48" s="56"/>
      <c r="UYA48" s="56"/>
      <c r="UYC48" s="56"/>
      <c r="UYE48" s="56"/>
      <c r="UYG48" s="56"/>
      <c r="UYI48" s="56"/>
      <c r="UYK48" s="56"/>
      <c r="UYM48" s="56"/>
      <c r="UYO48" s="56"/>
      <c r="UYQ48" s="56"/>
      <c r="UYS48" s="56"/>
      <c r="UYU48" s="56"/>
      <c r="UYW48" s="56"/>
      <c r="UYY48" s="56"/>
      <c r="UZA48" s="56"/>
      <c r="UZC48" s="56"/>
      <c r="UZE48" s="56"/>
      <c r="UZG48" s="56"/>
      <c r="UZI48" s="56"/>
      <c r="UZK48" s="56"/>
      <c r="UZM48" s="56"/>
      <c r="UZO48" s="56"/>
      <c r="UZQ48" s="56"/>
      <c r="UZS48" s="56"/>
      <c r="UZU48" s="56"/>
      <c r="UZW48" s="56"/>
      <c r="UZY48" s="56"/>
      <c r="VAA48" s="56"/>
      <c r="VAC48" s="56"/>
      <c r="VAE48" s="56"/>
      <c r="VAG48" s="56"/>
      <c r="VAI48" s="56"/>
      <c r="VAK48" s="56"/>
      <c r="VAM48" s="56"/>
      <c r="VAO48" s="56"/>
      <c r="VAQ48" s="56"/>
      <c r="VAS48" s="56"/>
      <c r="VAU48" s="56"/>
      <c r="VAW48" s="56"/>
      <c r="VAY48" s="56"/>
      <c r="VBA48" s="56"/>
      <c r="VBC48" s="56"/>
      <c r="VBE48" s="56"/>
      <c r="VBG48" s="56"/>
      <c r="VBI48" s="56"/>
      <c r="VBK48" s="56"/>
      <c r="VBM48" s="56"/>
      <c r="VBO48" s="56"/>
      <c r="VBQ48" s="56"/>
      <c r="VBS48" s="56"/>
      <c r="VBU48" s="56"/>
      <c r="VBW48" s="56"/>
      <c r="VBY48" s="56"/>
      <c r="VCA48" s="56"/>
      <c r="VCC48" s="56"/>
      <c r="VCE48" s="56"/>
      <c r="VCG48" s="56"/>
      <c r="VCI48" s="56"/>
      <c r="VCK48" s="56"/>
      <c r="VCM48" s="56"/>
      <c r="VCO48" s="56"/>
      <c r="VCQ48" s="56"/>
      <c r="VCS48" s="56"/>
      <c r="VCU48" s="56"/>
      <c r="VCW48" s="56"/>
      <c r="VCY48" s="56"/>
      <c r="VDA48" s="56"/>
      <c r="VDC48" s="56"/>
      <c r="VDE48" s="56"/>
      <c r="VDG48" s="56"/>
      <c r="VDI48" s="56"/>
      <c r="VDK48" s="56"/>
      <c r="VDM48" s="56"/>
      <c r="VDO48" s="56"/>
      <c r="VDQ48" s="56"/>
      <c r="VDS48" s="56"/>
      <c r="VDU48" s="56"/>
      <c r="VDW48" s="56"/>
      <c r="VDY48" s="56"/>
      <c r="VEA48" s="56"/>
      <c r="VEC48" s="56"/>
      <c r="VEE48" s="56"/>
      <c r="VEG48" s="56"/>
      <c r="VEI48" s="56"/>
      <c r="VEK48" s="56"/>
      <c r="VEM48" s="56"/>
      <c r="VEO48" s="56"/>
      <c r="VEQ48" s="56"/>
      <c r="VES48" s="56"/>
      <c r="VEU48" s="56"/>
      <c r="VEW48" s="56"/>
      <c r="VEY48" s="56"/>
      <c r="VFA48" s="56"/>
      <c r="VFC48" s="56"/>
      <c r="VFE48" s="56"/>
      <c r="VFG48" s="56"/>
      <c r="VFI48" s="56"/>
      <c r="VFK48" s="56"/>
      <c r="VFM48" s="56"/>
      <c r="VFO48" s="56"/>
      <c r="VFQ48" s="56"/>
      <c r="VFS48" s="56"/>
      <c r="VFU48" s="56"/>
      <c r="VFW48" s="56"/>
      <c r="VFY48" s="56"/>
      <c r="VGA48" s="56"/>
      <c r="VGC48" s="56"/>
      <c r="VGE48" s="56"/>
      <c r="VGG48" s="56"/>
      <c r="VGI48" s="56"/>
      <c r="VGK48" s="56"/>
      <c r="VGM48" s="56"/>
      <c r="VGO48" s="56"/>
      <c r="VGQ48" s="56"/>
      <c r="VGS48" s="56"/>
      <c r="VGU48" s="56"/>
      <c r="VGW48" s="56"/>
      <c r="VGY48" s="56"/>
      <c r="VHA48" s="56"/>
      <c r="VHC48" s="56"/>
      <c r="VHE48" s="56"/>
      <c r="VHG48" s="56"/>
      <c r="VHI48" s="56"/>
      <c r="VHK48" s="56"/>
      <c r="VHM48" s="56"/>
      <c r="VHO48" s="56"/>
      <c r="VHQ48" s="56"/>
      <c r="VHS48" s="56"/>
      <c r="VHU48" s="56"/>
      <c r="VHW48" s="56"/>
      <c r="VHY48" s="56"/>
      <c r="VIA48" s="56"/>
      <c r="VIC48" s="56"/>
      <c r="VIE48" s="56"/>
      <c r="VIG48" s="56"/>
      <c r="VII48" s="56"/>
      <c r="VIK48" s="56"/>
      <c r="VIM48" s="56"/>
      <c r="VIO48" s="56"/>
      <c r="VIQ48" s="56"/>
      <c r="VIS48" s="56"/>
      <c r="VIU48" s="56"/>
      <c r="VIW48" s="56"/>
      <c r="VIY48" s="56"/>
      <c r="VJA48" s="56"/>
      <c r="VJC48" s="56"/>
      <c r="VJE48" s="56"/>
      <c r="VJG48" s="56"/>
      <c r="VJI48" s="56"/>
      <c r="VJK48" s="56"/>
      <c r="VJM48" s="56"/>
      <c r="VJO48" s="56"/>
      <c r="VJQ48" s="56"/>
      <c r="VJS48" s="56"/>
      <c r="VJU48" s="56"/>
      <c r="VJW48" s="56"/>
      <c r="VJY48" s="56"/>
      <c r="VKA48" s="56"/>
      <c r="VKC48" s="56"/>
      <c r="VKE48" s="56"/>
      <c r="VKG48" s="56"/>
      <c r="VKI48" s="56"/>
      <c r="VKK48" s="56"/>
      <c r="VKM48" s="56"/>
      <c r="VKO48" s="56"/>
      <c r="VKQ48" s="56"/>
      <c r="VKS48" s="56"/>
      <c r="VKU48" s="56"/>
      <c r="VKW48" s="56"/>
      <c r="VKY48" s="56"/>
      <c r="VLA48" s="56"/>
      <c r="VLC48" s="56"/>
      <c r="VLE48" s="56"/>
      <c r="VLG48" s="56"/>
      <c r="VLI48" s="56"/>
      <c r="VLK48" s="56"/>
      <c r="VLM48" s="56"/>
      <c r="VLO48" s="56"/>
      <c r="VLQ48" s="56"/>
      <c r="VLS48" s="56"/>
      <c r="VLU48" s="56"/>
      <c r="VLW48" s="56"/>
      <c r="VLY48" s="56"/>
      <c r="VMA48" s="56"/>
      <c r="VMC48" s="56"/>
      <c r="VME48" s="56"/>
      <c r="VMG48" s="56"/>
      <c r="VMI48" s="56"/>
      <c r="VMK48" s="56"/>
      <c r="VMM48" s="56"/>
      <c r="VMO48" s="56"/>
      <c r="VMQ48" s="56"/>
      <c r="VMS48" s="56"/>
      <c r="VMU48" s="56"/>
      <c r="VMW48" s="56"/>
      <c r="VMY48" s="56"/>
      <c r="VNA48" s="56"/>
      <c r="VNC48" s="56"/>
      <c r="VNE48" s="56"/>
      <c r="VNG48" s="56"/>
      <c r="VNI48" s="56"/>
      <c r="VNK48" s="56"/>
      <c r="VNM48" s="56"/>
      <c r="VNO48" s="56"/>
      <c r="VNQ48" s="56"/>
      <c r="VNS48" s="56"/>
      <c r="VNU48" s="56"/>
      <c r="VNW48" s="56"/>
      <c r="VNY48" s="56"/>
      <c r="VOA48" s="56"/>
      <c r="VOC48" s="56"/>
      <c r="VOE48" s="56"/>
      <c r="VOG48" s="56"/>
      <c r="VOI48" s="56"/>
      <c r="VOK48" s="56"/>
      <c r="VOM48" s="56"/>
      <c r="VOO48" s="56"/>
      <c r="VOQ48" s="56"/>
      <c r="VOS48" s="56"/>
      <c r="VOU48" s="56"/>
      <c r="VOW48" s="56"/>
      <c r="VOY48" s="56"/>
      <c r="VPA48" s="56"/>
      <c r="VPC48" s="56"/>
      <c r="VPE48" s="56"/>
      <c r="VPG48" s="56"/>
      <c r="VPI48" s="56"/>
      <c r="VPK48" s="56"/>
      <c r="VPM48" s="56"/>
      <c r="VPO48" s="56"/>
      <c r="VPQ48" s="56"/>
      <c r="VPS48" s="56"/>
      <c r="VPU48" s="56"/>
      <c r="VPW48" s="56"/>
      <c r="VPY48" s="56"/>
      <c r="VQA48" s="56"/>
      <c r="VQC48" s="56"/>
      <c r="VQE48" s="56"/>
      <c r="VQG48" s="56"/>
      <c r="VQI48" s="56"/>
      <c r="VQK48" s="56"/>
      <c r="VQM48" s="56"/>
      <c r="VQO48" s="56"/>
      <c r="VQQ48" s="56"/>
      <c r="VQS48" s="56"/>
      <c r="VQU48" s="56"/>
      <c r="VQW48" s="56"/>
      <c r="VQY48" s="56"/>
      <c r="VRA48" s="56"/>
      <c r="VRC48" s="56"/>
      <c r="VRE48" s="56"/>
      <c r="VRG48" s="56"/>
      <c r="VRI48" s="56"/>
      <c r="VRK48" s="56"/>
      <c r="VRM48" s="56"/>
      <c r="VRO48" s="56"/>
      <c r="VRQ48" s="56"/>
      <c r="VRS48" s="56"/>
      <c r="VRU48" s="56"/>
      <c r="VRW48" s="56"/>
      <c r="VRY48" s="56"/>
      <c r="VSA48" s="56"/>
      <c r="VSC48" s="56"/>
      <c r="VSE48" s="56"/>
      <c r="VSG48" s="56"/>
      <c r="VSI48" s="56"/>
      <c r="VSK48" s="56"/>
      <c r="VSM48" s="56"/>
      <c r="VSO48" s="56"/>
      <c r="VSQ48" s="56"/>
      <c r="VSS48" s="56"/>
      <c r="VSU48" s="56"/>
      <c r="VSW48" s="56"/>
      <c r="VSY48" s="56"/>
      <c r="VTA48" s="56"/>
      <c r="VTC48" s="56"/>
      <c r="VTE48" s="56"/>
      <c r="VTG48" s="56"/>
      <c r="VTI48" s="56"/>
      <c r="VTK48" s="56"/>
      <c r="VTM48" s="56"/>
      <c r="VTO48" s="56"/>
      <c r="VTQ48" s="56"/>
      <c r="VTS48" s="56"/>
      <c r="VTU48" s="56"/>
      <c r="VTW48" s="56"/>
      <c r="VTY48" s="56"/>
      <c r="VUA48" s="56"/>
      <c r="VUC48" s="56"/>
      <c r="VUE48" s="56"/>
      <c r="VUG48" s="56"/>
      <c r="VUI48" s="56"/>
      <c r="VUK48" s="56"/>
      <c r="VUM48" s="56"/>
      <c r="VUO48" s="56"/>
      <c r="VUQ48" s="56"/>
      <c r="VUS48" s="56"/>
      <c r="VUU48" s="56"/>
      <c r="VUW48" s="56"/>
      <c r="VUY48" s="56"/>
      <c r="VVA48" s="56"/>
      <c r="VVC48" s="56"/>
      <c r="VVE48" s="56"/>
      <c r="VVG48" s="56"/>
      <c r="VVI48" s="56"/>
      <c r="VVK48" s="56"/>
      <c r="VVM48" s="56"/>
      <c r="VVO48" s="56"/>
      <c r="VVQ48" s="56"/>
      <c r="VVS48" s="56"/>
      <c r="VVU48" s="56"/>
      <c r="VVW48" s="56"/>
      <c r="VVY48" s="56"/>
      <c r="VWA48" s="56"/>
      <c r="VWC48" s="56"/>
      <c r="VWE48" s="56"/>
      <c r="VWG48" s="56"/>
      <c r="VWI48" s="56"/>
      <c r="VWK48" s="56"/>
      <c r="VWM48" s="56"/>
      <c r="VWO48" s="56"/>
      <c r="VWQ48" s="56"/>
      <c r="VWS48" s="56"/>
      <c r="VWU48" s="56"/>
      <c r="VWW48" s="56"/>
      <c r="VWY48" s="56"/>
      <c r="VXA48" s="56"/>
      <c r="VXC48" s="56"/>
      <c r="VXE48" s="56"/>
      <c r="VXG48" s="56"/>
      <c r="VXI48" s="56"/>
      <c r="VXK48" s="56"/>
      <c r="VXM48" s="56"/>
      <c r="VXO48" s="56"/>
      <c r="VXQ48" s="56"/>
      <c r="VXS48" s="56"/>
      <c r="VXU48" s="56"/>
      <c r="VXW48" s="56"/>
      <c r="VXY48" s="56"/>
      <c r="VYA48" s="56"/>
      <c r="VYC48" s="56"/>
      <c r="VYE48" s="56"/>
      <c r="VYG48" s="56"/>
      <c r="VYI48" s="56"/>
      <c r="VYK48" s="56"/>
      <c r="VYM48" s="56"/>
      <c r="VYO48" s="56"/>
      <c r="VYQ48" s="56"/>
      <c r="VYS48" s="56"/>
      <c r="VYU48" s="56"/>
      <c r="VYW48" s="56"/>
      <c r="VYY48" s="56"/>
      <c r="VZA48" s="56"/>
      <c r="VZC48" s="56"/>
      <c r="VZE48" s="56"/>
      <c r="VZG48" s="56"/>
      <c r="VZI48" s="56"/>
      <c r="VZK48" s="56"/>
      <c r="VZM48" s="56"/>
      <c r="VZO48" s="56"/>
      <c r="VZQ48" s="56"/>
      <c r="VZS48" s="56"/>
      <c r="VZU48" s="56"/>
      <c r="VZW48" s="56"/>
      <c r="VZY48" s="56"/>
      <c r="WAA48" s="56"/>
      <c r="WAC48" s="56"/>
      <c r="WAE48" s="56"/>
      <c r="WAG48" s="56"/>
      <c r="WAI48" s="56"/>
      <c r="WAK48" s="56"/>
      <c r="WAM48" s="56"/>
      <c r="WAO48" s="56"/>
      <c r="WAQ48" s="56"/>
      <c r="WAS48" s="56"/>
      <c r="WAU48" s="56"/>
      <c r="WAW48" s="56"/>
      <c r="WAY48" s="56"/>
      <c r="WBA48" s="56"/>
      <c r="WBC48" s="56"/>
      <c r="WBE48" s="56"/>
      <c r="WBG48" s="56"/>
      <c r="WBI48" s="56"/>
      <c r="WBK48" s="56"/>
      <c r="WBM48" s="56"/>
      <c r="WBO48" s="56"/>
      <c r="WBQ48" s="56"/>
      <c r="WBS48" s="56"/>
      <c r="WBU48" s="56"/>
      <c r="WBW48" s="56"/>
      <c r="WBY48" s="56"/>
      <c r="WCA48" s="56"/>
      <c r="WCC48" s="56"/>
      <c r="WCE48" s="56"/>
      <c r="WCG48" s="56"/>
      <c r="WCI48" s="56"/>
      <c r="WCK48" s="56"/>
      <c r="WCM48" s="56"/>
      <c r="WCO48" s="56"/>
      <c r="WCQ48" s="56"/>
      <c r="WCS48" s="56"/>
      <c r="WCU48" s="56"/>
      <c r="WCW48" s="56"/>
      <c r="WCY48" s="56"/>
      <c r="WDA48" s="56"/>
      <c r="WDC48" s="56"/>
      <c r="WDE48" s="56"/>
      <c r="WDG48" s="56"/>
      <c r="WDI48" s="56"/>
      <c r="WDK48" s="56"/>
      <c r="WDM48" s="56"/>
      <c r="WDO48" s="56"/>
      <c r="WDQ48" s="56"/>
      <c r="WDS48" s="56"/>
      <c r="WDU48" s="56"/>
      <c r="WDW48" s="56"/>
      <c r="WDY48" s="56"/>
      <c r="WEA48" s="56"/>
      <c r="WEC48" s="56"/>
      <c r="WEE48" s="56"/>
      <c r="WEG48" s="56"/>
      <c r="WEI48" s="56"/>
      <c r="WEK48" s="56"/>
      <c r="WEM48" s="56"/>
      <c r="WEO48" s="56"/>
      <c r="WEQ48" s="56"/>
      <c r="WES48" s="56"/>
      <c r="WEU48" s="56"/>
      <c r="WEW48" s="56"/>
      <c r="WEY48" s="56"/>
      <c r="WFA48" s="56"/>
      <c r="WFC48" s="56"/>
      <c r="WFE48" s="56"/>
      <c r="WFG48" s="56"/>
      <c r="WFI48" s="56"/>
      <c r="WFK48" s="56"/>
      <c r="WFM48" s="56"/>
      <c r="WFO48" s="56"/>
      <c r="WFQ48" s="56"/>
      <c r="WFS48" s="56"/>
      <c r="WFU48" s="56"/>
      <c r="WFW48" s="56"/>
      <c r="WFY48" s="56"/>
      <c r="WGA48" s="56"/>
      <c r="WGC48" s="56"/>
      <c r="WGE48" s="56"/>
      <c r="WGG48" s="56"/>
      <c r="WGI48" s="56"/>
      <c r="WGK48" s="56"/>
      <c r="WGM48" s="56"/>
      <c r="WGO48" s="56"/>
      <c r="WGQ48" s="56"/>
      <c r="WGS48" s="56"/>
      <c r="WGU48" s="56"/>
      <c r="WGW48" s="56"/>
      <c r="WGY48" s="56"/>
      <c r="WHA48" s="56"/>
      <c r="WHC48" s="56"/>
      <c r="WHE48" s="56"/>
      <c r="WHG48" s="56"/>
      <c r="WHI48" s="56"/>
      <c r="WHK48" s="56"/>
      <c r="WHM48" s="56"/>
      <c r="WHO48" s="56"/>
      <c r="WHQ48" s="56"/>
      <c r="WHS48" s="56"/>
      <c r="WHU48" s="56"/>
      <c r="WHW48" s="56"/>
      <c r="WHY48" s="56"/>
      <c r="WIA48" s="56"/>
      <c r="WIC48" s="56"/>
      <c r="WIE48" s="56"/>
      <c r="WIG48" s="56"/>
      <c r="WII48" s="56"/>
      <c r="WIK48" s="56"/>
      <c r="WIM48" s="56"/>
      <c r="WIO48" s="56"/>
      <c r="WIQ48" s="56"/>
      <c r="WIS48" s="56"/>
      <c r="WIU48" s="56"/>
      <c r="WIW48" s="56"/>
      <c r="WIY48" s="56"/>
      <c r="WJA48" s="56"/>
      <c r="WJC48" s="56"/>
      <c r="WJE48" s="56"/>
      <c r="WJG48" s="56"/>
      <c r="WJI48" s="56"/>
      <c r="WJK48" s="56"/>
      <c r="WJM48" s="56"/>
      <c r="WJO48" s="56"/>
      <c r="WJQ48" s="56"/>
      <c r="WJS48" s="56"/>
      <c r="WJU48" s="56"/>
      <c r="WJW48" s="56"/>
      <c r="WJY48" s="56"/>
      <c r="WKA48" s="56"/>
      <c r="WKC48" s="56"/>
      <c r="WKE48" s="56"/>
      <c r="WKG48" s="56"/>
      <c r="WKI48" s="56"/>
      <c r="WKK48" s="56"/>
      <c r="WKM48" s="56"/>
      <c r="WKO48" s="56"/>
      <c r="WKQ48" s="56"/>
      <c r="WKS48" s="56"/>
      <c r="WKU48" s="56"/>
      <c r="WKW48" s="56"/>
      <c r="WKY48" s="56"/>
      <c r="WLA48" s="56"/>
      <c r="WLC48" s="56"/>
      <c r="WLE48" s="56"/>
      <c r="WLG48" s="56"/>
      <c r="WLI48" s="56"/>
      <c r="WLK48" s="56"/>
      <c r="WLM48" s="56"/>
      <c r="WLO48" s="56"/>
      <c r="WLQ48" s="56"/>
      <c r="WLS48" s="56"/>
      <c r="WLU48" s="56"/>
      <c r="WLW48" s="56"/>
      <c r="WLY48" s="56"/>
      <c r="WMA48" s="56"/>
      <c r="WMC48" s="56"/>
      <c r="WME48" s="56"/>
      <c r="WMG48" s="56"/>
      <c r="WMI48" s="56"/>
      <c r="WMK48" s="56"/>
      <c r="WMM48" s="56"/>
      <c r="WMO48" s="56"/>
      <c r="WMQ48" s="56"/>
      <c r="WMS48" s="56"/>
      <c r="WMU48" s="56"/>
      <c r="WMW48" s="56"/>
      <c r="WMY48" s="56"/>
      <c r="WNA48" s="56"/>
      <c r="WNC48" s="56"/>
      <c r="WNE48" s="56"/>
      <c r="WNG48" s="56"/>
      <c r="WNI48" s="56"/>
      <c r="WNK48" s="56"/>
      <c r="WNM48" s="56"/>
      <c r="WNO48" s="56"/>
      <c r="WNQ48" s="56"/>
      <c r="WNS48" s="56"/>
      <c r="WNU48" s="56"/>
      <c r="WNW48" s="56"/>
      <c r="WNY48" s="56"/>
      <c r="WOA48" s="56"/>
      <c r="WOC48" s="56"/>
      <c r="WOE48" s="56"/>
      <c r="WOG48" s="56"/>
      <c r="WOI48" s="56"/>
      <c r="WOK48" s="56"/>
      <c r="WOM48" s="56"/>
      <c r="WOO48" s="56"/>
      <c r="WOQ48" s="56"/>
      <c r="WOS48" s="56"/>
      <c r="WOU48" s="56"/>
      <c r="WOW48" s="56"/>
      <c r="WOY48" s="56"/>
      <c r="WPA48" s="56"/>
      <c r="WPC48" s="56"/>
      <c r="WPE48" s="56"/>
      <c r="WPG48" s="56"/>
      <c r="WPI48" s="56"/>
      <c r="WPK48" s="56"/>
      <c r="WPM48" s="56"/>
      <c r="WPO48" s="56"/>
      <c r="WPQ48" s="56"/>
      <c r="WPS48" s="56"/>
      <c r="WPU48" s="56"/>
      <c r="WPW48" s="56"/>
      <c r="WPY48" s="56"/>
      <c r="WQA48" s="56"/>
      <c r="WQC48" s="56"/>
      <c r="WQE48" s="56"/>
      <c r="WQG48" s="56"/>
      <c r="WQI48" s="56"/>
      <c r="WQK48" s="56"/>
      <c r="WQM48" s="56"/>
      <c r="WQO48" s="56"/>
      <c r="WQQ48" s="56"/>
      <c r="WQS48" s="56"/>
      <c r="WQU48" s="56"/>
      <c r="WQW48" s="56"/>
      <c r="WQY48" s="56"/>
      <c r="WRA48" s="56"/>
      <c r="WRC48" s="56"/>
      <c r="WRE48" s="56"/>
      <c r="WRG48" s="56"/>
      <c r="WRI48" s="56"/>
      <c r="WRK48" s="56"/>
      <c r="WRM48" s="56"/>
      <c r="WRO48" s="56"/>
      <c r="WRQ48" s="56"/>
      <c r="WRS48" s="56"/>
      <c r="WRU48" s="56"/>
      <c r="WRW48" s="56"/>
      <c r="WRY48" s="56"/>
      <c r="WSA48" s="56"/>
      <c r="WSC48" s="56"/>
      <c r="WSE48" s="56"/>
      <c r="WSG48" s="56"/>
      <c r="WSI48" s="56"/>
      <c r="WSK48" s="56"/>
      <c r="WSM48" s="56"/>
      <c r="WSO48" s="56"/>
      <c r="WSQ48" s="56"/>
      <c r="WSS48" s="56"/>
      <c r="WSU48" s="56"/>
      <c r="WSW48" s="56"/>
      <c r="WSY48" s="56"/>
      <c r="WTA48" s="56"/>
      <c r="WTC48" s="56"/>
      <c r="WTE48" s="56"/>
      <c r="WTG48" s="56"/>
      <c r="WTI48" s="56"/>
      <c r="WTK48" s="56"/>
      <c r="WTM48" s="56"/>
      <c r="WTO48" s="56"/>
      <c r="WTQ48" s="56"/>
      <c r="WTS48" s="56"/>
      <c r="WTU48" s="56"/>
      <c r="WTW48" s="56"/>
      <c r="WTY48" s="56"/>
      <c r="WUA48" s="56"/>
      <c r="WUC48" s="56"/>
      <c r="WUE48" s="56"/>
      <c r="WUG48" s="56"/>
      <c r="WUI48" s="56"/>
      <c r="WUK48" s="56"/>
      <c r="WUM48" s="56"/>
      <c r="WUO48" s="56"/>
      <c r="WUQ48" s="56"/>
      <c r="WUS48" s="56"/>
      <c r="WUU48" s="56"/>
      <c r="WUW48" s="56"/>
      <c r="WUY48" s="56"/>
      <c r="WVA48" s="56"/>
      <c r="WVC48" s="56"/>
      <c r="WVE48" s="56"/>
      <c r="WVG48" s="56"/>
      <c r="WVI48" s="56"/>
      <c r="WVK48" s="56"/>
      <c r="WVM48" s="56"/>
      <c r="WVO48" s="56"/>
      <c r="WVQ48" s="56"/>
      <c r="WVS48" s="56"/>
      <c r="WVU48" s="56"/>
      <c r="WVW48" s="56"/>
      <c r="WVY48" s="56"/>
      <c r="WWA48" s="56"/>
      <c r="WWC48" s="56"/>
      <c r="WWE48" s="56"/>
      <c r="WWG48" s="56"/>
      <c r="WWI48" s="56"/>
      <c r="WWK48" s="56"/>
      <c r="WWM48" s="56"/>
      <c r="WWO48" s="56"/>
      <c r="WWQ48" s="56"/>
      <c r="WWS48" s="56"/>
      <c r="WWU48" s="56"/>
      <c r="WWW48" s="56"/>
      <c r="WWY48" s="56"/>
      <c r="WXA48" s="56"/>
      <c r="WXC48" s="56"/>
      <c r="WXE48" s="56"/>
      <c r="WXG48" s="56"/>
      <c r="WXI48" s="56"/>
      <c r="WXK48" s="56"/>
      <c r="WXM48" s="56"/>
      <c r="WXO48" s="56"/>
      <c r="WXQ48" s="56"/>
      <c r="WXS48" s="56"/>
      <c r="WXU48" s="56"/>
      <c r="WXW48" s="56"/>
      <c r="WXY48" s="56"/>
      <c r="WYA48" s="56"/>
      <c r="WYC48" s="56"/>
      <c r="WYE48" s="56"/>
      <c r="WYG48" s="56"/>
      <c r="WYI48" s="56"/>
      <c r="WYK48" s="56"/>
      <c r="WYM48" s="56"/>
      <c r="WYO48" s="56"/>
      <c r="WYQ48" s="56"/>
      <c r="WYS48" s="56"/>
      <c r="WYU48" s="56"/>
      <c r="WYW48" s="56"/>
      <c r="WYY48" s="56"/>
      <c r="WZA48" s="56"/>
      <c r="WZC48" s="56"/>
      <c r="WZE48" s="56"/>
      <c r="WZG48" s="56"/>
      <c r="WZI48" s="56"/>
      <c r="WZK48" s="56"/>
      <c r="WZM48" s="56"/>
      <c r="WZO48" s="56"/>
      <c r="WZQ48" s="56"/>
      <c r="WZS48" s="56"/>
      <c r="WZU48" s="56"/>
      <c r="WZW48" s="56"/>
      <c r="WZY48" s="56"/>
      <c r="XAA48" s="56"/>
      <c r="XAC48" s="56"/>
      <c r="XAE48" s="56"/>
      <c r="XAG48" s="56"/>
      <c r="XAI48" s="56"/>
      <c r="XAK48" s="56"/>
      <c r="XAM48" s="56"/>
      <c r="XAO48" s="56"/>
      <c r="XAQ48" s="56"/>
      <c r="XAS48" s="56"/>
      <c r="XAU48" s="56"/>
      <c r="XAW48" s="56"/>
      <c r="XAY48" s="56"/>
      <c r="XBA48" s="56"/>
      <c r="XBC48" s="56"/>
      <c r="XBE48" s="56"/>
      <c r="XBG48" s="56"/>
      <c r="XBI48" s="56"/>
      <c r="XBK48" s="56"/>
      <c r="XBM48" s="56"/>
      <c r="XBO48" s="56"/>
      <c r="XBQ48" s="56"/>
      <c r="XBS48" s="56"/>
      <c r="XBU48" s="56"/>
      <c r="XBW48" s="56"/>
      <c r="XBY48" s="56"/>
      <c r="XCA48" s="56"/>
      <c r="XCC48" s="56"/>
      <c r="XCE48" s="56"/>
      <c r="XCG48" s="56"/>
      <c r="XCI48" s="56"/>
      <c r="XCK48" s="56"/>
      <c r="XCM48" s="56"/>
      <c r="XCO48" s="56"/>
      <c r="XCQ48" s="56"/>
      <c r="XCS48" s="56"/>
      <c r="XCU48" s="56"/>
      <c r="XCW48" s="56"/>
      <c r="XCY48" s="56"/>
      <c r="XDA48" s="56"/>
      <c r="XDC48" s="56"/>
      <c r="XDE48" s="56"/>
      <c r="XDG48" s="56"/>
      <c r="XDI48" s="56"/>
      <c r="XDK48" s="56"/>
      <c r="XDM48" s="56"/>
      <c r="XDO48" s="56"/>
      <c r="XDQ48" s="56"/>
      <c r="XDS48" s="56"/>
      <c r="XDU48" s="56"/>
      <c r="XDW48" s="56"/>
      <c r="XDY48" s="56"/>
      <c r="XEA48" s="56"/>
      <c r="XEC48" s="56"/>
      <c r="XEE48" s="56"/>
      <c r="XEG48" s="56"/>
      <c r="XEI48" s="56"/>
      <c r="XEK48" s="56"/>
      <c r="XEM48" s="56"/>
      <c r="XEO48" s="56"/>
      <c r="XEQ48" s="56"/>
      <c r="XES48" s="56"/>
      <c r="XEU48" s="56"/>
      <c r="XEW48" s="56"/>
      <c r="XEY48" s="56"/>
      <c r="XFA48" s="56"/>
      <c r="XFC48" s="56"/>
    </row>
    <row r="49" spans="1:1023 1025:2047 2049:3071 3073:4095 4097:5119 5121:6143 6145:7167 7169:8191 8193:9215 9217:10239 10241:11263 11265:12287 12289:13311 13313:14335 14337:15359 15361:16383" x14ac:dyDescent="0.25">
      <c r="A49" s="56"/>
      <c r="B49" s="56"/>
      <c r="C49" s="48"/>
      <c r="D49" s="2"/>
      <c r="E49" s="56"/>
      <c r="G49" s="61"/>
      <c r="H49" s="22"/>
      <c r="I49" s="56"/>
      <c r="K49" s="56"/>
      <c r="M49" s="56"/>
      <c r="O49" s="56"/>
      <c r="Q49" s="56"/>
      <c r="S49" s="56"/>
      <c r="U49" s="56"/>
      <c r="W49" s="56"/>
      <c r="Y49" s="56"/>
      <c r="AA49" s="56"/>
      <c r="AC49" s="56"/>
      <c r="AE49" s="56"/>
      <c r="AG49" s="56"/>
      <c r="AI49" s="56"/>
      <c r="AK49" s="56"/>
      <c r="AM49" s="56"/>
      <c r="AO49" s="56"/>
      <c r="AQ49" s="56"/>
      <c r="AS49" s="56"/>
      <c r="AU49" s="56"/>
      <c r="AW49" s="56"/>
      <c r="AY49" s="56"/>
      <c r="BA49" s="56"/>
      <c r="BC49" s="56"/>
      <c r="BE49" s="56"/>
      <c r="BG49" s="56"/>
      <c r="BI49" s="56"/>
      <c r="BK49" s="56"/>
      <c r="BM49" s="56"/>
      <c r="BO49" s="56"/>
      <c r="BQ49" s="56"/>
      <c r="BS49" s="56"/>
      <c r="BU49" s="56"/>
      <c r="BW49" s="56"/>
      <c r="BY49" s="56"/>
      <c r="CA49" s="56"/>
      <c r="CC49" s="56"/>
      <c r="CE49" s="56"/>
      <c r="CG49" s="56"/>
      <c r="CI49" s="56"/>
      <c r="CK49" s="56"/>
      <c r="CM49" s="56"/>
      <c r="CO49" s="56"/>
      <c r="CQ49" s="56"/>
      <c r="CS49" s="56"/>
      <c r="CU49" s="56"/>
      <c r="CW49" s="56"/>
      <c r="CY49" s="56"/>
      <c r="DA49" s="56"/>
      <c r="DC49" s="56"/>
      <c r="DE49" s="56"/>
      <c r="DG49" s="56"/>
      <c r="DI49" s="56"/>
      <c r="DK49" s="56"/>
      <c r="DM49" s="56"/>
      <c r="DO49" s="56"/>
      <c r="DQ49" s="56"/>
      <c r="DS49" s="56"/>
      <c r="DU49" s="56"/>
      <c r="DW49" s="56"/>
      <c r="DY49" s="56"/>
      <c r="EA49" s="56"/>
      <c r="EC49" s="56"/>
      <c r="EE49" s="56"/>
      <c r="EG49" s="56"/>
      <c r="EI49" s="56"/>
      <c r="EK49" s="56"/>
      <c r="EM49" s="56"/>
      <c r="EO49" s="56"/>
      <c r="EQ49" s="56"/>
      <c r="ES49" s="56"/>
      <c r="EU49" s="56"/>
      <c r="EW49" s="56"/>
      <c r="EY49" s="56"/>
      <c r="FA49" s="56"/>
      <c r="FC49" s="56"/>
      <c r="FE49" s="56"/>
      <c r="FG49" s="56"/>
      <c r="FI49" s="56"/>
      <c r="FK49" s="56"/>
      <c r="FM49" s="56"/>
      <c r="FO49" s="56"/>
      <c r="FQ49" s="56"/>
      <c r="FS49" s="56"/>
      <c r="FU49" s="56"/>
      <c r="FW49" s="56"/>
      <c r="FY49" s="56"/>
      <c r="GA49" s="56"/>
      <c r="GC49" s="56"/>
      <c r="GE49" s="56"/>
      <c r="GG49" s="56"/>
      <c r="GI49" s="56"/>
      <c r="GK49" s="56"/>
      <c r="GM49" s="56"/>
      <c r="GO49" s="56"/>
      <c r="GQ49" s="56"/>
      <c r="GS49" s="56"/>
      <c r="GU49" s="56"/>
      <c r="GW49" s="56"/>
      <c r="GY49" s="56"/>
      <c r="HA49" s="56"/>
      <c r="HC49" s="56"/>
      <c r="HE49" s="56"/>
      <c r="HG49" s="56"/>
      <c r="HI49" s="56"/>
      <c r="HK49" s="56"/>
      <c r="HM49" s="56"/>
      <c r="HO49" s="56"/>
      <c r="HQ49" s="56"/>
      <c r="HS49" s="56"/>
      <c r="HU49" s="56"/>
      <c r="HW49" s="56"/>
      <c r="HY49" s="56"/>
      <c r="IA49" s="56"/>
      <c r="IC49" s="56"/>
      <c r="IE49" s="56"/>
      <c r="IG49" s="56"/>
      <c r="II49" s="56"/>
      <c r="IK49" s="56"/>
      <c r="IM49" s="56"/>
      <c r="IO49" s="56"/>
      <c r="IQ49" s="56"/>
      <c r="IS49" s="56"/>
      <c r="IU49" s="56"/>
      <c r="IW49" s="56"/>
      <c r="IY49" s="56"/>
      <c r="JA49" s="56"/>
      <c r="JC49" s="56"/>
      <c r="JE49" s="56"/>
      <c r="JG49" s="56"/>
      <c r="JI49" s="56"/>
      <c r="JK49" s="56"/>
      <c r="JM49" s="56"/>
      <c r="JO49" s="56"/>
      <c r="JQ49" s="56"/>
      <c r="JS49" s="56"/>
      <c r="JU49" s="56"/>
      <c r="JW49" s="56"/>
      <c r="JY49" s="56"/>
      <c r="KA49" s="56"/>
      <c r="KC49" s="56"/>
      <c r="KE49" s="56"/>
      <c r="KG49" s="56"/>
      <c r="KI49" s="56"/>
      <c r="KK49" s="56"/>
      <c r="KM49" s="56"/>
      <c r="KO49" s="56"/>
      <c r="KQ49" s="56"/>
      <c r="KS49" s="56"/>
      <c r="KU49" s="56"/>
      <c r="KW49" s="56"/>
      <c r="KY49" s="56"/>
      <c r="LA49" s="56"/>
      <c r="LC49" s="56"/>
      <c r="LE49" s="56"/>
      <c r="LG49" s="56"/>
      <c r="LI49" s="56"/>
      <c r="LK49" s="56"/>
      <c r="LM49" s="56"/>
      <c r="LO49" s="56"/>
      <c r="LQ49" s="56"/>
      <c r="LS49" s="56"/>
      <c r="LU49" s="56"/>
      <c r="LW49" s="56"/>
      <c r="LY49" s="56"/>
      <c r="MA49" s="56"/>
      <c r="MC49" s="56"/>
      <c r="ME49" s="56"/>
      <c r="MG49" s="56"/>
      <c r="MI49" s="56"/>
      <c r="MK49" s="56"/>
      <c r="MM49" s="56"/>
      <c r="MO49" s="56"/>
      <c r="MQ49" s="56"/>
      <c r="MS49" s="56"/>
      <c r="MU49" s="56"/>
      <c r="MW49" s="56"/>
      <c r="MY49" s="56"/>
      <c r="NA49" s="56"/>
      <c r="NC49" s="56"/>
      <c r="NE49" s="56"/>
      <c r="NG49" s="56"/>
      <c r="NI49" s="56"/>
      <c r="NK49" s="56"/>
      <c r="NM49" s="56"/>
      <c r="NO49" s="56"/>
      <c r="NQ49" s="56"/>
      <c r="NS49" s="56"/>
      <c r="NU49" s="56"/>
      <c r="NW49" s="56"/>
      <c r="NY49" s="56"/>
      <c r="OA49" s="56"/>
      <c r="OC49" s="56"/>
      <c r="OE49" s="56"/>
      <c r="OG49" s="56"/>
      <c r="OI49" s="56"/>
      <c r="OK49" s="56"/>
      <c r="OM49" s="56"/>
      <c r="OO49" s="56"/>
      <c r="OQ49" s="56"/>
      <c r="OS49" s="56"/>
      <c r="OU49" s="56"/>
      <c r="OW49" s="56"/>
      <c r="OY49" s="56"/>
      <c r="PA49" s="56"/>
      <c r="PC49" s="56"/>
      <c r="PE49" s="56"/>
      <c r="PG49" s="56"/>
      <c r="PI49" s="56"/>
      <c r="PK49" s="56"/>
      <c r="PM49" s="56"/>
      <c r="PO49" s="56"/>
      <c r="PQ49" s="56"/>
      <c r="PS49" s="56"/>
      <c r="PU49" s="56"/>
      <c r="PW49" s="56"/>
      <c r="PY49" s="56"/>
      <c r="QA49" s="56"/>
      <c r="QC49" s="56"/>
      <c r="QE49" s="56"/>
      <c r="QG49" s="56"/>
      <c r="QI49" s="56"/>
      <c r="QK49" s="56"/>
      <c r="QM49" s="56"/>
      <c r="QO49" s="56"/>
      <c r="QQ49" s="56"/>
      <c r="QS49" s="56"/>
      <c r="QU49" s="56"/>
      <c r="QW49" s="56"/>
      <c r="QY49" s="56"/>
      <c r="RA49" s="56"/>
      <c r="RC49" s="56"/>
      <c r="RE49" s="56"/>
      <c r="RG49" s="56"/>
      <c r="RI49" s="56"/>
      <c r="RK49" s="56"/>
      <c r="RM49" s="56"/>
      <c r="RO49" s="56"/>
      <c r="RQ49" s="56"/>
      <c r="RS49" s="56"/>
      <c r="RU49" s="56"/>
      <c r="RW49" s="56"/>
      <c r="RY49" s="56"/>
      <c r="SA49" s="56"/>
      <c r="SC49" s="56"/>
      <c r="SE49" s="56"/>
      <c r="SG49" s="56"/>
      <c r="SI49" s="56"/>
      <c r="SK49" s="56"/>
      <c r="SM49" s="56"/>
      <c r="SO49" s="56"/>
      <c r="SQ49" s="56"/>
      <c r="SS49" s="56"/>
      <c r="SU49" s="56"/>
      <c r="SW49" s="56"/>
      <c r="SY49" s="56"/>
      <c r="TA49" s="56"/>
      <c r="TC49" s="56"/>
      <c r="TE49" s="56"/>
      <c r="TG49" s="56"/>
      <c r="TI49" s="56"/>
      <c r="TK49" s="56"/>
      <c r="TM49" s="56"/>
      <c r="TO49" s="56"/>
      <c r="TQ49" s="56"/>
      <c r="TS49" s="56"/>
      <c r="TU49" s="56"/>
      <c r="TW49" s="56"/>
      <c r="TY49" s="56"/>
      <c r="UA49" s="56"/>
      <c r="UC49" s="56"/>
      <c r="UE49" s="56"/>
      <c r="UG49" s="56"/>
      <c r="UI49" s="56"/>
      <c r="UK49" s="56"/>
      <c r="UM49" s="56"/>
      <c r="UO49" s="56"/>
      <c r="UQ49" s="56"/>
      <c r="US49" s="56"/>
      <c r="UU49" s="56"/>
      <c r="UW49" s="56"/>
      <c r="UY49" s="56"/>
      <c r="VA49" s="56"/>
      <c r="VC49" s="56"/>
      <c r="VE49" s="56"/>
      <c r="VG49" s="56"/>
      <c r="VI49" s="56"/>
      <c r="VK49" s="56"/>
      <c r="VM49" s="56"/>
      <c r="VO49" s="56"/>
      <c r="VQ49" s="56"/>
      <c r="VS49" s="56"/>
      <c r="VU49" s="56"/>
      <c r="VW49" s="56"/>
      <c r="VY49" s="56"/>
      <c r="WA49" s="56"/>
      <c r="WC49" s="56"/>
      <c r="WE49" s="56"/>
      <c r="WG49" s="56"/>
      <c r="WI49" s="56"/>
      <c r="WK49" s="56"/>
      <c r="WM49" s="56"/>
      <c r="WO49" s="56"/>
      <c r="WQ49" s="56"/>
      <c r="WS49" s="56"/>
      <c r="WU49" s="56"/>
      <c r="WW49" s="56"/>
      <c r="WY49" s="56"/>
      <c r="XA49" s="56"/>
      <c r="XC49" s="56"/>
      <c r="XE49" s="56"/>
      <c r="XG49" s="56"/>
      <c r="XI49" s="56"/>
      <c r="XK49" s="56"/>
      <c r="XM49" s="56"/>
      <c r="XO49" s="56"/>
      <c r="XQ49" s="56"/>
      <c r="XS49" s="56"/>
      <c r="XU49" s="56"/>
      <c r="XW49" s="56"/>
      <c r="XY49" s="56"/>
      <c r="YA49" s="56"/>
      <c r="YC49" s="56"/>
      <c r="YE49" s="56"/>
      <c r="YG49" s="56"/>
      <c r="YI49" s="56"/>
      <c r="YK49" s="56"/>
      <c r="YM49" s="56"/>
      <c r="YO49" s="56"/>
      <c r="YQ49" s="56"/>
      <c r="YS49" s="56"/>
      <c r="YU49" s="56"/>
      <c r="YW49" s="56"/>
      <c r="YY49" s="56"/>
      <c r="ZA49" s="56"/>
      <c r="ZC49" s="56"/>
      <c r="ZE49" s="56"/>
      <c r="ZG49" s="56"/>
      <c r="ZI49" s="56"/>
      <c r="ZK49" s="56"/>
      <c r="ZM49" s="56"/>
      <c r="ZO49" s="56"/>
      <c r="ZQ49" s="56"/>
      <c r="ZS49" s="56"/>
      <c r="ZU49" s="56"/>
      <c r="ZW49" s="56"/>
      <c r="ZY49" s="56"/>
      <c r="AAA49" s="56"/>
      <c r="AAC49" s="56"/>
      <c r="AAE49" s="56"/>
      <c r="AAG49" s="56"/>
      <c r="AAI49" s="56"/>
      <c r="AAK49" s="56"/>
      <c r="AAM49" s="56"/>
      <c r="AAO49" s="56"/>
      <c r="AAQ49" s="56"/>
      <c r="AAS49" s="56"/>
      <c r="AAU49" s="56"/>
      <c r="AAW49" s="56"/>
      <c r="AAY49" s="56"/>
      <c r="ABA49" s="56"/>
      <c r="ABC49" s="56"/>
      <c r="ABE49" s="56"/>
      <c r="ABG49" s="56"/>
      <c r="ABI49" s="56"/>
      <c r="ABK49" s="56"/>
      <c r="ABM49" s="56"/>
      <c r="ABO49" s="56"/>
      <c r="ABQ49" s="56"/>
      <c r="ABS49" s="56"/>
      <c r="ABU49" s="56"/>
      <c r="ABW49" s="56"/>
      <c r="ABY49" s="56"/>
      <c r="ACA49" s="56"/>
      <c r="ACC49" s="56"/>
      <c r="ACE49" s="56"/>
      <c r="ACG49" s="56"/>
      <c r="ACI49" s="56"/>
      <c r="ACK49" s="56"/>
      <c r="ACM49" s="56"/>
      <c r="ACO49" s="56"/>
      <c r="ACQ49" s="56"/>
      <c r="ACS49" s="56"/>
      <c r="ACU49" s="56"/>
      <c r="ACW49" s="56"/>
      <c r="ACY49" s="56"/>
      <c r="ADA49" s="56"/>
      <c r="ADC49" s="56"/>
      <c r="ADE49" s="56"/>
      <c r="ADG49" s="56"/>
      <c r="ADI49" s="56"/>
      <c r="ADK49" s="56"/>
      <c r="ADM49" s="56"/>
      <c r="ADO49" s="56"/>
      <c r="ADQ49" s="56"/>
      <c r="ADS49" s="56"/>
      <c r="ADU49" s="56"/>
      <c r="ADW49" s="56"/>
      <c r="ADY49" s="56"/>
      <c r="AEA49" s="56"/>
      <c r="AEC49" s="56"/>
      <c r="AEE49" s="56"/>
      <c r="AEG49" s="56"/>
      <c r="AEI49" s="56"/>
      <c r="AEK49" s="56"/>
      <c r="AEM49" s="56"/>
      <c r="AEO49" s="56"/>
      <c r="AEQ49" s="56"/>
      <c r="AES49" s="56"/>
      <c r="AEU49" s="56"/>
      <c r="AEW49" s="56"/>
      <c r="AEY49" s="56"/>
      <c r="AFA49" s="56"/>
      <c r="AFC49" s="56"/>
      <c r="AFE49" s="56"/>
      <c r="AFG49" s="56"/>
      <c r="AFI49" s="56"/>
      <c r="AFK49" s="56"/>
      <c r="AFM49" s="56"/>
      <c r="AFO49" s="56"/>
      <c r="AFQ49" s="56"/>
      <c r="AFS49" s="56"/>
      <c r="AFU49" s="56"/>
      <c r="AFW49" s="56"/>
      <c r="AFY49" s="56"/>
      <c r="AGA49" s="56"/>
      <c r="AGC49" s="56"/>
      <c r="AGE49" s="56"/>
      <c r="AGG49" s="56"/>
      <c r="AGI49" s="56"/>
      <c r="AGK49" s="56"/>
      <c r="AGM49" s="56"/>
      <c r="AGO49" s="56"/>
      <c r="AGQ49" s="56"/>
      <c r="AGS49" s="56"/>
      <c r="AGU49" s="56"/>
      <c r="AGW49" s="56"/>
      <c r="AGY49" s="56"/>
      <c r="AHA49" s="56"/>
      <c r="AHC49" s="56"/>
      <c r="AHE49" s="56"/>
      <c r="AHG49" s="56"/>
      <c r="AHI49" s="56"/>
      <c r="AHK49" s="56"/>
      <c r="AHM49" s="56"/>
      <c r="AHO49" s="56"/>
      <c r="AHQ49" s="56"/>
      <c r="AHS49" s="56"/>
      <c r="AHU49" s="56"/>
      <c r="AHW49" s="56"/>
      <c r="AHY49" s="56"/>
      <c r="AIA49" s="56"/>
      <c r="AIC49" s="56"/>
      <c r="AIE49" s="56"/>
      <c r="AIG49" s="56"/>
      <c r="AII49" s="56"/>
      <c r="AIK49" s="56"/>
      <c r="AIM49" s="56"/>
      <c r="AIO49" s="56"/>
      <c r="AIQ49" s="56"/>
      <c r="AIS49" s="56"/>
      <c r="AIU49" s="56"/>
      <c r="AIW49" s="56"/>
      <c r="AIY49" s="56"/>
      <c r="AJA49" s="56"/>
      <c r="AJC49" s="56"/>
      <c r="AJE49" s="56"/>
      <c r="AJG49" s="56"/>
      <c r="AJI49" s="56"/>
      <c r="AJK49" s="56"/>
      <c r="AJM49" s="56"/>
      <c r="AJO49" s="56"/>
      <c r="AJQ49" s="56"/>
      <c r="AJS49" s="56"/>
      <c r="AJU49" s="56"/>
      <c r="AJW49" s="56"/>
      <c r="AJY49" s="56"/>
      <c r="AKA49" s="56"/>
      <c r="AKC49" s="56"/>
      <c r="AKE49" s="56"/>
      <c r="AKG49" s="56"/>
      <c r="AKI49" s="56"/>
      <c r="AKK49" s="56"/>
      <c r="AKM49" s="56"/>
      <c r="AKO49" s="56"/>
      <c r="AKQ49" s="56"/>
      <c r="AKS49" s="56"/>
      <c r="AKU49" s="56"/>
      <c r="AKW49" s="56"/>
      <c r="AKY49" s="56"/>
      <c r="ALA49" s="56"/>
      <c r="ALC49" s="56"/>
      <c r="ALE49" s="56"/>
      <c r="ALG49" s="56"/>
      <c r="ALI49" s="56"/>
      <c r="ALK49" s="56"/>
      <c r="ALM49" s="56"/>
      <c r="ALO49" s="56"/>
      <c r="ALQ49" s="56"/>
      <c r="ALS49" s="56"/>
      <c r="ALU49" s="56"/>
      <c r="ALW49" s="56"/>
      <c r="ALY49" s="56"/>
      <c r="AMA49" s="56"/>
      <c r="AMC49" s="56"/>
      <c r="AME49" s="56"/>
      <c r="AMG49" s="56"/>
      <c r="AMI49" s="56"/>
      <c r="AMK49" s="56"/>
      <c r="AMM49" s="56"/>
      <c r="AMO49" s="56"/>
      <c r="AMQ49" s="56"/>
      <c r="AMS49" s="56"/>
      <c r="AMU49" s="56"/>
      <c r="AMW49" s="56"/>
      <c r="AMY49" s="56"/>
      <c r="ANA49" s="56"/>
      <c r="ANC49" s="56"/>
      <c r="ANE49" s="56"/>
      <c r="ANG49" s="56"/>
      <c r="ANI49" s="56"/>
      <c r="ANK49" s="56"/>
      <c r="ANM49" s="56"/>
      <c r="ANO49" s="56"/>
      <c r="ANQ49" s="56"/>
      <c r="ANS49" s="56"/>
      <c r="ANU49" s="56"/>
      <c r="ANW49" s="56"/>
      <c r="ANY49" s="56"/>
      <c r="AOA49" s="56"/>
      <c r="AOC49" s="56"/>
      <c r="AOE49" s="56"/>
      <c r="AOG49" s="56"/>
      <c r="AOI49" s="56"/>
      <c r="AOK49" s="56"/>
      <c r="AOM49" s="56"/>
      <c r="AOO49" s="56"/>
      <c r="AOQ49" s="56"/>
      <c r="AOS49" s="56"/>
      <c r="AOU49" s="56"/>
      <c r="AOW49" s="56"/>
      <c r="AOY49" s="56"/>
      <c r="APA49" s="56"/>
      <c r="APC49" s="56"/>
      <c r="APE49" s="56"/>
      <c r="APG49" s="56"/>
      <c r="API49" s="56"/>
      <c r="APK49" s="56"/>
      <c r="APM49" s="56"/>
      <c r="APO49" s="56"/>
      <c r="APQ49" s="56"/>
      <c r="APS49" s="56"/>
      <c r="APU49" s="56"/>
      <c r="APW49" s="56"/>
      <c r="APY49" s="56"/>
      <c r="AQA49" s="56"/>
      <c r="AQC49" s="56"/>
      <c r="AQE49" s="56"/>
      <c r="AQG49" s="56"/>
      <c r="AQI49" s="56"/>
      <c r="AQK49" s="56"/>
      <c r="AQM49" s="56"/>
      <c r="AQO49" s="56"/>
      <c r="AQQ49" s="56"/>
      <c r="AQS49" s="56"/>
      <c r="AQU49" s="56"/>
      <c r="AQW49" s="56"/>
      <c r="AQY49" s="56"/>
      <c r="ARA49" s="56"/>
      <c r="ARC49" s="56"/>
      <c r="ARE49" s="56"/>
      <c r="ARG49" s="56"/>
      <c r="ARI49" s="56"/>
      <c r="ARK49" s="56"/>
      <c r="ARM49" s="56"/>
      <c r="ARO49" s="56"/>
      <c r="ARQ49" s="56"/>
      <c r="ARS49" s="56"/>
      <c r="ARU49" s="56"/>
      <c r="ARW49" s="56"/>
      <c r="ARY49" s="56"/>
      <c r="ASA49" s="56"/>
      <c r="ASC49" s="56"/>
      <c r="ASE49" s="56"/>
      <c r="ASG49" s="56"/>
      <c r="ASI49" s="56"/>
      <c r="ASK49" s="56"/>
      <c r="ASM49" s="56"/>
      <c r="ASO49" s="56"/>
      <c r="ASQ49" s="56"/>
      <c r="ASS49" s="56"/>
      <c r="ASU49" s="56"/>
      <c r="ASW49" s="56"/>
      <c r="ASY49" s="56"/>
      <c r="ATA49" s="56"/>
      <c r="ATC49" s="56"/>
      <c r="ATE49" s="56"/>
      <c r="ATG49" s="56"/>
      <c r="ATI49" s="56"/>
      <c r="ATK49" s="56"/>
      <c r="ATM49" s="56"/>
      <c r="ATO49" s="56"/>
      <c r="ATQ49" s="56"/>
      <c r="ATS49" s="56"/>
      <c r="ATU49" s="56"/>
      <c r="ATW49" s="56"/>
      <c r="ATY49" s="56"/>
      <c r="AUA49" s="56"/>
      <c r="AUC49" s="56"/>
      <c r="AUE49" s="56"/>
      <c r="AUG49" s="56"/>
      <c r="AUI49" s="56"/>
      <c r="AUK49" s="56"/>
      <c r="AUM49" s="56"/>
      <c r="AUO49" s="56"/>
      <c r="AUQ49" s="56"/>
      <c r="AUS49" s="56"/>
      <c r="AUU49" s="56"/>
      <c r="AUW49" s="56"/>
      <c r="AUY49" s="56"/>
      <c r="AVA49" s="56"/>
      <c r="AVC49" s="56"/>
      <c r="AVE49" s="56"/>
      <c r="AVG49" s="56"/>
      <c r="AVI49" s="56"/>
      <c r="AVK49" s="56"/>
      <c r="AVM49" s="56"/>
      <c r="AVO49" s="56"/>
      <c r="AVQ49" s="56"/>
      <c r="AVS49" s="56"/>
      <c r="AVU49" s="56"/>
      <c r="AVW49" s="56"/>
      <c r="AVY49" s="56"/>
      <c r="AWA49" s="56"/>
      <c r="AWC49" s="56"/>
      <c r="AWE49" s="56"/>
      <c r="AWG49" s="56"/>
      <c r="AWI49" s="56"/>
      <c r="AWK49" s="56"/>
      <c r="AWM49" s="56"/>
      <c r="AWO49" s="56"/>
      <c r="AWQ49" s="56"/>
      <c r="AWS49" s="56"/>
      <c r="AWU49" s="56"/>
      <c r="AWW49" s="56"/>
      <c r="AWY49" s="56"/>
      <c r="AXA49" s="56"/>
      <c r="AXC49" s="56"/>
      <c r="AXE49" s="56"/>
      <c r="AXG49" s="56"/>
      <c r="AXI49" s="56"/>
      <c r="AXK49" s="56"/>
      <c r="AXM49" s="56"/>
      <c r="AXO49" s="56"/>
      <c r="AXQ49" s="56"/>
      <c r="AXS49" s="56"/>
      <c r="AXU49" s="56"/>
      <c r="AXW49" s="56"/>
      <c r="AXY49" s="56"/>
      <c r="AYA49" s="56"/>
      <c r="AYC49" s="56"/>
      <c r="AYE49" s="56"/>
      <c r="AYG49" s="56"/>
      <c r="AYI49" s="56"/>
      <c r="AYK49" s="56"/>
      <c r="AYM49" s="56"/>
      <c r="AYO49" s="56"/>
      <c r="AYQ49" s="56"/>
      <c r="AYS49" s="56"/>
      <c r="AYU49" s="56"/>
      <c r="AYW49" s="56"/>
      <c r="AYY49" s="56"/>
      <c r="AZA49" s="56"/>
      <c r="AZC49" s="56"/>
      <c r="AZE49" s="56"/>
      <c r="AZG49" s="56"/>
      <c r="AZI49" s="56"/>
      <c r="AZK49" s="56"/>
      <c r="AZM49" s="56"/>
      <c r="AZO49" s="56"/>
      <c r="AZQ49" s="56"/>
      <c r="AZS49" s="56"/>
      <c r="AZU49" s="56"/>
      <c r="AZW49" s="56"/>
      <c r="AZY49" s="56"/>
      <c r="BAA49" s="56"/>
      <c r="BAC49" s="56"/>
      <c r="BAE49" s="56"/>
      <c r="BAG49" s="56"/>
      <c r="BAI49" s="56"/>
      <c r="BAK49" s="56"/>
      <c r="BAM49" s="56"/>
      <c r="BAO49" s="56"/>
      <c r="BAQ49" s="56"/>
      <c r="BAS49" s="56"/>
      <c r="BAU49" s="56"/>
      <c r="BAW49" s="56"/>
      <c r="BAY49" s="56"/>
      <c r="BBA49" s="56"/>
      <c r="BBC49" s="56"/>
      <c r="BBE49" s="56"/>
      <c r="BBG49" s="56"/>
      <c r="BBI49" s="56"/>
      <c r="BBK49" s="56"/>
      <c r="BBM49" s="56"/>
      <c r="BBO49" s="56"/>
      <c r="BBQ49" s="56"/>
      <c r="BBS49" s="56"/>
      <c r="BBU49" s="56"/>
      <c r="BBW49" s="56"/>
      <c r="BBY49" s="56"/>
      <c r="BCA49" s="56"/>
      <c r="BCC49" s="56"/>
      <c r="BCE49" s="56"/>
      <c r="BCG49" s="56"/>
      <c r="BCI49" s="56"/>
      <c r="BCK49" s="56"/>
      <c r="BCM49" s="56"/>
      <c r="BCO49" s="56"/>
      <c r="BCQ49" s="56"/>
      <c r="BCS49" s="56"/>
      <c r="BCU49" s="56"/>
      <c r="BCW49" s="56"/>
      <c r="BCY49" s="56"/>
      <c r="BDA49" s="56"/>
      <c r="BDC49" s="56"/>
      <c r="BDE49" s="56"/>
      <c r="BDG49" s="56"/>
      <c r="BDI49" s="56"/>
      <c r="BDK49" s="56"/>
      <c r="BDM49" s="56"/>
      <c r="BDO49" s="56"/>
      <c r="BDQ49" s="56"/>
      <c r="BDS49" s="56"/>
      <c r="BDU49" s="56"/>
      <c r="BDW49" s="56"/>
      <c r="BDY49" s="56"/>
      <c r="BEA49" s="56"/>
      <c r="BEC49" s="56"/>
      <c r="BEE49" s="56"/>
      <c r="BEG49" s="56"/>
      <c r="BEI49" s="56"/>
      <c r="BEK49" s="56"/>
      <c r="BEM49" s="56"/>
      <c r="BEO49" s="56"/>
      <c r="BEQ49" s="56"/>
      <c r="BES49" s="56"/>
      <c r="BEU49" s="56"/>
      <c r="BEW49" s="56"/>
      <c r="BEY49" s="56"/>
      <c r="BFA49" s="56"/>
      <c r="BFC49" s="56"/>
      <c r="BFE49" s="56"/>
      <c r="BFG49" s="56"/>
      <c r="BFI49" s="56"/>
      <c r="BFK49" s="56"/>
      <c r="BFM49" s="56"/>
      <c r="BFO49" s="56"/>
      <c r="BFQ49" s="56"/>
      <c r="BFS49" s="56"/>
      <c r="BFU49" s="56"/>
      <c r="BFW49" s="56"/>
      <c r="BFY49" s="56"/>
      <c r="BGA49" s="56"/>
      <c r="BGC49" s="56"/>
      <c r="BGE49" s="56"/>
      <c r="BGG49" s="56"/>
      <c r="BGI49" s="56"/>
      <c r="BGK49" s="56"/>
      <c r="BGM49" s="56"/>
      <c r="BGO49" s="56"/>
      <c r="BGQ49" s="56"/>
      <c r="BGS49" s="56"/>
      <c r="BGU49" s="56"/>
      <c r="BGW49" s="56"/>
      <c r="BGY49" s="56"/>
      <c r="BHA49" s="56"/>
      <c r="BHC49" s="56"/>
      <c r="BHE49" s="56"/>
      <c r="BHG49" s="56"/>
      <c r="BHI49" s="56"/>
      <c r="BHK49" s="56"/>
      <c r="BHM49" s="56"/>
      <c r="BHO49" s="56"/>
      <c r="BHQ49" s="56"/>
      <c r="BHS49" s="56"/>
      <c r="BHU49" s="56"/>
      <c r="BHW49" s="56"/>
      <c r="BHY49" s="56"/>
      <c r="BIA49" s="56"/>
      <c r="BIC49" s="56"/>
      <c r="BIE49" s="56"/>
      <c r="BIG49" s="56"/>
      <c r="BII49" s="56"/>
      <c r="BIK49" s="56"/>
      <c r="BIM49" s="56"/>
      <c r="BIO49" s="56"/>
      <c r="BIQ49" s="56"/>
      <c r="BIS49" s="56"/>
      <c r="BIU49" s="56"/>
      <c r="BIW49" s="56"/>
      <c r="BIY49" s="56"/>
      <c r="BJA49" s="56"/>
      <c r="BJC49" s="56"/>
      <c r="BJE49" s="56"/>
      <c r="BJG49" s="56"/>
      <c r="BJI49" s="56"/>
      <c r="BJK49" s="56"/>
      <c r="BJM49" s="56"/>
      <c r="BJO49" s="56"/>
      <c r="BJQ49" s="56"/>
      <c r="BJS49" s="56"/>
      <c r="BJU49" s="56"/>
      <c r="BJW49" s="56"/>
      <c r="BJY49" s="56"/>
      <c r="BKA49" s="56"/>
      <c r="BKC49" s="56"/>
      <c r="BKE49" s="56"/>
      <c r="BKG49" s="56"/>
      <c r="BKI49" s="56"/>
      <c r="BKK49" s="56"/>
      <c r="BKM49" s="56"/>
      <c r="BKO49" s="56"/>
      <c r="BKQ49" s="56"/>
      <c r="BKS49" s="56"/>
      <c r="BKU49" s="56"/>
      <c r="BKW49" s="56"/>
      <c r="BKY49" s="56"/>
      <c r="BLA49" s="56"/>
      <c r="BLC49" s="56"/>
      <c r="BLE49" s="56"/>
      <c r="BLG49" s="56"/>
      <c r="BLI49" s="56"/>
      <c r="BLK49" s="56"/>
      <c r="BLM49" s="56"/>
      <c r="BLO49" s="56"/>
      <c r="BLQ49" s="56"/>
      <c r="BLS49" s="56"/>
      <c r="BLU49" s="56"/>
      <c r="BLW49" s="56"/>
      <c r="BLY49" s="56"/>
      <c r="BMA49" s="56"/>
      <c r="BMC49" s="56"/>
      <c r="BME49" s="56"/>
      <c r="BMG49" s="56"/>
      <c r="BMI49" s="56"/>
      <c r="BMK49" s="56"/>
      <c r="BMM49" s="56"/>
      <c r="BMO49" s="56"/>
      <c r="BMQ49" s="56"/>
      <c r="BMS49" s="56"/>
      <c r="BMU49" s="56"/>
      <c r="BMW49" s="56"/>
      <c r="BMY49" s="56"/>
      <c r="BNA49" s="56"/>
      <c r="BNC49" s="56"/>
      <c r="BNE49" s="56"/>
      <c r="BNG49" s="56"/>
      <c r="BNI49" s="56"/>
      <c r="BNK49" s="56"/>
      <c r="BNM49" s="56"/>
      <c r="BNO49" s="56"/>
      <c r="BNQ49" s="56"/>
      <c r="BNS49" s="56"/>
      <c r="BNU49" s="56"/>
      <c r="BNW49" s="56"/>
      <c r="BNY49" s="56"/>
      <c r="BOA49" s="56"/>
      <c r="BOC49" s="56"/>
      <c r="BOE49" s="56"/>
      <c r="BOG49" s="56"/>
      <c r="BOI49" s="56"/>
      <c r="BOK49" s="56"/>
      <c r="BOM49" s="56"/>
      <c r="BOO49" s="56"/>
      <c r="BOQ49" s="56"/>
      <c r="BOS49" s="56"/>
      <c r="BOU49" s="56"/>
      <c r="BOW49" s="56"/>
      <c r="BOY49" s="56"/>
      <c r="BPA49" s="56"/>
      <c r="BPC49" s="56"/>
      <c r="BPE49" s="56"/>
      <c r="BPG49" s="56"/>
      <c r="BPI49" s="56"/>
      <c r="BPK49" s="56"/>
      <c r="BPM49" s="56"/>
      <c r="BPO49" s="56"/>
      <c r="BPQ49" s="56"/>
      <c r="BPS49" s="56"/>
      <c r="BPU49" s="56"/>
      <c r="BPW49" s="56"/>
      <c r="BPY49" s="56"/>
      <c r="BQA49" s="56"/>
      <c r="BQC49" s="56"/>
      <c r="BQE49" s="56"/>
      <c r="BQG49" s="56"/>
      <c r="BQI49" s="56"/>
      <c r="BQK49" s="56"/>
      <c r="BQM49" s="56"/>
      <c r="BQO49" s="56"/>
      <c r="BQQ49" s="56"/>
      <c r="BQS49" s="56"/>
      <c r="BQU49" s="56"/>
      <c r="BQW49" s="56"/>
      <c r="BQY49" s="56"/>
      <c r="BRA49" s="56"/>
      <c r="BRC49" s="56"/>
      <c r="BRE49" s="56"/>
      <c r="BRG49" s="56"/>
      <c r="BRI49" s="56"/>
      <c r="BRK49" s="56"/>
      <c r="BRM49" s="56"/>
      <c r="BRO49" s="56"/>
      <c r="BRQ49" s="56"/>
      <c r="BRS49" s="56"/>
      <c r="BRU49" s="56"/>
      <c r="BRW49" s="56"/>
      <c r="BRY49" s="56"/>
      <c r="BSA49" s="56"/>
      <c r="BSC49" s="56"/>
      <c r="BSE49" s="56"/>
      <c r="BSG49" s="56"/>
      <c r="BSI49" s="56"/>
      <c r="BSK49" s="56"/>
      <c r="BSM49" s="56"/>
      <c r="BSO49" s="56"/>
      <c r="BSQ49" s="56"/>
      <c r="BSS49" s="56"/>
      <c r="BSU49" s="56"/>
      <c r="BSW49" s="56"/>
      <c r="BSY49" s="56"/>
      <c r="BTA49" s="56"/>
      <c r="BTC49" s="56"/>
      <c r="BTE49" s="56"/>
      <c r="BTG49" s="56"/>
      <c r="BTI49" s="56"/>
      <c r="BTK49" s="56"/>
      <c r="BTM49" s="56"/>
      <c r="BTO49" s="56"/>
      <c r="BTQ49" s="56"/>
      <c r="BTS49" s="56"/>
      <c r="BTU49" s="56"/>
      <c r="BTW49" s="56"/>
      <c r="BTY49" s="56"/>
      <c r="BUA49" s="56"/>
      <c r="BUC49" s="56"/>
      <c r="BUE49" s="56"/>
      <c r="BUG49" s="56"/>
      <c r="BUI49" s="56"/>
      <c r="BUK49" s="56"/>
      <c r="BUM49" s="56"/>
      <c r="BUO49" s="56"/>
      <c r="BUQ49" s="56"/>
      <c r="BUS49" s="56"/>
      <c r="BUU49" s="56"/>
      <c r="BUW49" s="56"/>
      <c r="BUY49" s="56"/>
      <c r="BVA49" s="56"/>
      <c r="BVC49" s="56"/>
      <c r="BVE49" s="56"/>
      <c r="BVG49" s="56"/>
      <c r="BVI49" s="56"/>
      <c r="BVK49" s="56"/>
      <c r="BVM49" s="56"/>
      <c r="BVO49" s="56"/>
      <c r="BVQ49" s="56"/>
      <c r="BVS49" s="56"/>
      <c r="BVU49" s="56"/>
      <c r="BVW49" s="56"/>
      <c r="BVY49" s="56"/>
      <c r="BWA49" s="56"/>
      <c r="BWC49" s="56"/>
      <c r="BWE49" s="56"/>
      <c r="BWG49" s="56"/>
      <c r="BWI49" s="56"/>
      <c r="BWK49" s="56"/>
      <c r="BWM49" s="56"/>
      <c r="BWO49" s="56"/>
      <c r="BWQ49" s="56"/>
      <c r="BWS49" s="56"/>
      <c r="BWU49" s="56"/>
      <c r="BWW49" s="56"/>
      <c r="BWY49" s="56"/>
      <c r="BXA49" s="56"/>
      <c r="BXC49" s="56"/>
      <c r="BXE49" s="56"/>
      <c r="BXG49" s="56"/>
      <c r="BXI49" s="56"/>
      <c r="BXK49" s="56"/>
      <c r="BXM49" s="56"/>
      <c r="BXO49" s="56"/>
      <c r="BXQ49" s="56"/>
      <c r="BXS49" s="56"/>
      <c r="BXU49" s="56"/>
      <c r="BXW49" s="56"/>
      <c r="BXY49" s="56"/>
      <c r="BYA49" s="56"/>
      <c r="BYC49" s="56"/>
      <c r="BYE49" s="56"/>
      <c r="BYG49" s="56"/>
      <c r="BYI49" s="56"/>
      <c r="BYK49" s="56"/>
      <c r="BYM49" s="56"/>
      <c r="BYO49" s="56"/>
      <c r="BYQ49" s="56"/>
      <c r="BYS49" s="56"/>
      <c r="BYU49" s="56"/>
      <c r="BYW49" s="56"/>
      <c r="BYY49" s="56"/>
      <c r="BZA49" s="56"/>
      <c r="BZC49" s="56"/>
      <c r="BZE49" s="56"/>
      <c r="BZG49" s="56"/>
      <c r="BZI49" s="56"/>
      <c r="BZK49" s="56"/>
      <c r="BZM49" s="56"/>
      <c r="BZO49" s="56"/>
      <c r="BZQ49" s="56"/>
      <c r="BZS49" s="56"/>
      <c r="BZU49" s="56"/>
      <c r="BZW49" s="56"/>
      <c r="BZY49" s="56"/>
      <c r="CAA49" s="56"/>
      <c r="CAC49" s="56"/>
      <c r="CAE49" s="56"/>
      <c r="CAG49" s="56"/>
      <c r="CAI49" s="56"/>
      <c r="CAK49" s="56"/>
      <c r="CAM49" s="56"/>
      <c r="CAO49" s="56"/>
      <c r="CAQ49" s="56"/>
      <c r="CAS49" s="56"/>
      <c r="CAU49" s="56"/>
      <c r="CAW49" s="56"/>
      <c r="CAY49" s="56"/>
      <c r="CBA49" s="56"/>
      <c r="CBC49" s="56"/>
      <c r="CBE49" s="56"/>
      <c r="CBG49" s="56"/>
      <c r="CBI49" s="56"/>
      <c r="CBK49" s="56"/>
      <c r="CBM49" s="56"/>
      <c r="CBO49" s="56"/>
      <c r="CBQ49" s="56"/>
      <c r="CBS49" s="56"/>
      <c r="CBU49" s="56"/>
      <c r="CBW49" s="56"/>
      <c r="CBY49" s="56"/>
      <c r="CCA49" s="56"/>
      <c r="CCC49" s="56"/>
      <c r="CCE49" s="56"/>
      <c r="CCG49" s="56"/>
      <c r="CCI49" s="56"/>
      <c r="CCK49" s="56"/>
      <c r="CCM49" s="56"/>
      <c r="CCO49" s="56"/>
      <c r="CCQ49" s="56"/>
      <c r="CCS49" s="56"/>
      <c r="CCU49" s="56"/>
      <c r="CCW49" s="56"/>
      <c r="CCY49" s="56"/>
      <c r="CDA49" s="56"/>
      <c r="CDC49" s="56"/>
      <c r="CDE49" s="56"/>
      <c r="CDG49" s="56"/>
      <c r="CDI49" s="56"/>
      <c r="CDK49" s="56"/>
      <c r="CDM49" s="56"/>
      <c r="CDO49" s="56"/>
      <c r="CDQ49" s="56"/>
      <c r="CDS49" s="56"/>
      <c r="CDU49" s="56"/>
      <c r="CDW49" s="56"/>
      <c r="CDY49" s="56"/>
      <c r="CEA49" s="56"/>
      <c r="CEC49" s="56"/>
      <c r="CEE49" s="56"/>
      <c r="CEG49" s="56"/>
      <c r="CEI49" s="56"/>
      <c r="CEK49" s="56"/>
      <c r="CEM49" s="56"/>
      <c r="CEO49" s="56"/>
      <c r="CEQ49" s="56"/>
      <c r="CES49" s="56"/>
      <c r="CEU49" s="56"/>
      <c r="CEW49" s="56"/>
      <c r="CEY49" s="56"/>
      <c r="CFA49" s="56"/>
      <c r="CFC49" s="56"/>
      <c r="CFE49" s="56"/>
      <c r="CFG49" s="56"/>
      <c r="CFI49" s="56"/>
      <c r="CFK49" s="56"/>
      <c r="CFM49" s="56"/>
      <c r="CFO49" s="56"/>
      <c r="CFQ49" s="56"/>
      <c r="CFS49" s="56"/>
      <c r="CFU49" s="56"/>
      <c r="CFW49" s="56"/>
      <c r="CFY49" s="56"/>
      <c r="CGA49" s="56"/>
      <c r="CGC49" s="56"/>
      <c r="CGE49" s="56"/>
      <c r="CGG49" s="56"/>
      <c r="CGI49" s="56"/>
      <c r="CGK49" s="56"/>
      <c r="CGM49" s="56"/>
      <c r="CGO49" s="56"/>
      <c r="CGQ49" s="56"/>
      <c r="CGS49" s="56"/>
      <c r="CGU49" s="56"/>
      <c r="CGW49" s="56"/>
      <c r="CGY49" s="56"/>
      <c r="CHA49" s="56"/>
      <c r="CHC49" s="56"/>
      <c r="CHE49" s="56"/>
      <c r="CHG49" s="56"/>
      <c r="CHI49" s="56"/>
      <c r="CHK49" s="56"/>
      <c r="CHM49" s="56"/>
      <c r="CHO49" s="56"/>
      <c r="CHQ49" s="56"/>
      <c r="CHS49" s="56"/>
      <c r="CHU49" s="56"/>
      <c r="CHW49" s="56"/>
      <c r="CHY49" s="56"/>
      <c r="CIA49" s="56"/>
      <c r="CIC49" s="56"/>
      <c r="CIE49" s="56"/>
      <c r="CIG49" s="56"/>
      <c r="CII49" s="56"/>
      <c r="CIK49" s="56"/>
      <c r="CIM49" s="56"/>
      <c r="CIO49" s="56"/>
      <c r="CIQ49" s="56"/>
      <c r="CIS49" s="56"/>
      <c r="CIU49" s="56"/>
      <c r="CIW49" s="56"/>
      <c r="CIY49" s="56"/>
      <c r="CJA49" s="56"/>
      <c r="CJC49" s="56"/>
      <c r="CJE49" s="56"/>
      <c r="CJG49" s="56"/>
      <c r="CJI49" s="56"/>
      <c r="CJK49" s="56"/>
      <c r="CJM49" s="56"/>
      <c r="CJO49" s="56"/>
      <c r="CJQ49" s="56"/>
      <c r="CJS49" s="56"/>
      <c r="CJU49" s="56"/>
      <c r="CJW49" s="56"/>
      <c r="CJY49" s="56"/>
      <c r="CKA49" s="56"/>
      <c r="CKC49" s="56"/>
      <c r="CKE49" s="56"/>
      <c r="CKG49" s="56"/>
      <c r="CKI49" s="56"/>
      <c r="CKK49" s="56"/>
      <c r="CKM49" s="56"/>
      <c r="CKO49" s="56"/>
      <c r="CKQ49" s="56"/>
      <c r="CKS49" s="56"/>
      <c r="CKU49" s="56"/>
      <c r="CKW49" s="56"/>
      <c r="CKY49" s="56"/>
      <c r="CLA49" s="56"/>
      <c r="CLC49" s="56"/>
      <c r="CLE49" s="56"/>
      <c r="CLG49" s="56"/>
      <c r="CLI49" s="56"/>
      <c r="CLK49" s="56"/>
      <c r="CLM49" s="56"/>
      <c r="CLO49" s="56"/>
      <c r="CLQ49" s="56"/>
      <c r="CLS49" s="56"/>
      <c r="CLU49" s="56"/>
      <c r="CLW49" s="56"/>
      <c r="CLY49" s="56"/>
      <c r="CMA49" s="56"/>
      <c r="CMC49" s="56"/>
      <c r="CME49" s="56"/>
      <c r="CMG49" s="56"/>
      <c r="CMI49" s="56"/>
      <c r="CMK49" s="56"/>
      <c r="CMM49" s="56"/>
      <c r="CMO49" s="56"/>
      <c r="CMQ49" s="56"/>
      <c r="CMS49" s="56"/>
      <c r="CMU49" s="56"/>
      <c r="CMW49" s="56"/>
      <c r="CMY49" s="56"/>
      <c r="CNA49" s="56"/>
      <c r="CNC49" s="56"/>
      <c r="CNE49" s="56"/>
      <c r="CNG49" s="56"/>
      <c r="CNI49" s="56"/>
      <c r="CNK49" s="56"/>
      <c r="CNM49" s="56"/>
      <c r="CNO49" s="56"/>
      <c r="CNQ49" s="56"/>
      <c r="CNS49" s="56"/>
      <c r="CNU49" s="56"/>
      <c r="CNW49" s="56"/>
      <c r="CNY49" s="56"/>
      <c r="COA49" s="56"/>
      <c r="COC49" s="56"/>
      <c r="COE49" s="56"/>
      <c r="COG49" s="56"/>
      <c r="COI49" s="56"/>
      <c r="COK49" s="56"/>
      <c r="COM49" s="56"/>
      <c r="COO49" s="56"/>
      <c r="COQ49" s="56"/>
      <c r="COS49" s="56"/>
      <c r="COU49" s="56"/>
      <c r="COW49" s="56"/>
      <c r="COY49" s="56"/>
      <c r="CPA49" s="56"/>
      <c r="CPC49" s="56"/>
      <c r="CPE49" s="56"/>
      <c r="CPG49" s="56"/>
      <c r="CPI49" s="56"/>
      <c r="CPK49" s="56"/>
      <c r="CPM49" s="56"/>
      <c r="CPO49" s="56"/>
      <c r="CPQ49" s="56"/>
      <c r="CPS49" s="56"/>
      <c r="CPU49" s="56"/>
      <c r="CPW49" s="56"/>
      <c r="CPY49" s="56"/>
      <c r="CQA49" s="56"/>
      <c r="CQC49" s="56"/>
      <c r="CQE49" s="56"/>
      <c r="CQG49" s="56"/>
      <c r="CQI49" s="56"/>
      <c r="CQK49" s="56"/>
      <c r="CQM49" s="56"/>
      <c r="CQO49" s="56"/>
      <c r="CQQ49" s="56"/>
      <c r="CQS49" s="56"/>
      <c r="CQU49" s="56"/>
      <c r="CQW49" s="56"/>
      <c r="CQY49" s="56"/>
      <c r="CRA49" s="56"/>
      <c r="CRC49" s="56"/>
      <c r="CRE49" s="56"/>
      <c r="CRG49" s="56"/>
      <c r="CRI49" s="56"/>
      <c r="CRK49" s="56"/>
      <c r="CRM49" s="56"/>
      <c r="CRO49" s="56"/>
      <c r="CRQ49" s="56"/>
      <c r="CRS49" s="56"/>
      <c r="CRU49" s="56"/>
      <c r="CRW49" s="56"/>
      <c r="CRY49" s="56"/>
      <c r="CSA49" s="56"/>
      <c r="CSC49" s="56"/>
      <c r="CSE49" s="56"/>
      <c r="CSG49" s="56"/>
      <c r="CSI49" s="56"/>
      <c r="CSK49" s="56"/>
      <c r="CSM49" s="56"/>
      <c r="CSO49" s="56"/>
      <c r="CSQ49" s="56"/>
      <c r="CSS49" s="56"/>
      <c r="CSU49" s="56"/>
      <c r="CSW49" s="56"/>
      <c r="CSY49" s="56"/>
      <c r="CTA49" s="56"/>
      <c r="CTC49" s="56"/>
      <c r="CTE49" s="56"/>
      <c r="CTG49" s="56"/>
      <c r="CTI49" s="56"/>
      <c r="CTK49" s="56"/>
      <c r="CTM49" s="56"/>
      <c r="CTO49" s="56"/>
      <c r="CTQ49" s="56"/>
      <c r="CTS49" s="56"/>
      <c r="CTU49" s="56"/>
      <c r="CTW49" s="56"/>
      <c r="CTY49" s="56"/>
      <c r="CUA49" s="56"/>
      <c r="CUC49" s="56"/>
      <c r="CUE49" s="56"/>
      <c r="CUG49" s="56"/>
      <c r="CUI49" s="56"/>
      <c r="CUK49" s="56"/>
      <c r="CUM49" s="56"/>
      <c r="CUO49" s="56"/>
      <c r="CUQ49" s="56"/>
      <c r="CUS49" s="56"/>
      <c r="CUU49" s="56"/>
      <c r="CUW49" s="56"/>
      <c r="CUY49" s="56"/>
      <c r="CVA49" s="56"/>
      <c r="CVC49" s="56"/>
      <c r="CVE49" s="56"/>
      <c r="CVG49" s="56"/>
      <c r="CVI49" s="56"/>
      <c r="CVK49" s="56"/>
      <c r="CVM49" s="56"/>
      <c r="CVO49" s="56"/>
      <c r="CVQ49" s="56"/>
      <c r="CVS49" s="56"/>
      <c r="CVU49" s="56"/>
      <c r="CVW49" s="56"/>
      <c r="CVY49" s="56"/>
      <c r="CWA49" s="56"/>
      <c r="CWC49" s="56"/>
      <c r="CWE49" s="56"/>
      <c r="CWG49" s="56"/>
      <c r="CWI49" s="56"/>
      <c r="CWK49" s="56"/>
      <c r="CWM49" s="56"/>
      <c r="CWO49" s="56"/>
      <c r="CWQ49" s="56"/>
      <c r="CWS49" s="56"/>
      <c r="CWU49" s="56"/>
      <c r="CWW49" s="56"/>
      <c r="CWY49" s="56"/>
      <c r="CXA49" s="56"/>
      <c r="CXC49" s="56"/>
      <c r="CXE49" s="56"/>
      <c r="CXG49" s="56"/>
      <c r="CXI49" s="56"/>
      <c r="CXK49" s="56"/>
      <c r="CXM49" s="56"/>
      <c r="CXO49" s="56"/>
      <c r="CXQ49" s="56"/>
      <c r="CXS49" s="56"/>
      <c r="CXU49" s="56"/>
      <c r="CXW49" s="56"/>
      <c r="CXY49" s="56"/>
      <c r="CYA49" s="56"/>
      <c r="CYC49" s="56"/>
      <c r="CYE49" s="56"/>
      <c r="CYG49" s="56"/>
      <c r="CYI49" s="56"/>
      <c r="CYK49" s="56"/>
      <c r="CYM49" s="56"/>
      <c r="CYO49" s="56"/>
      <c r="CYQ49" s="56"/>
      <c r="CYS49" s="56"/>
      <c r="CYU49" s="56"/>
      <c r="CYW49" s="56"/>
      <c r="CYY49" s="56"/>
      <c r="CZA49" s="56"/>
      <c r="CZC49" s="56"/>
      <c r="CZE49" s="56"/>
      <c r="CZG49" s="56"/>
      <c r="CZI49" s="56"/>
      <c r="CZK49" s="56"/>
      <c r="CZM49" s="56"/>
      <c r="CZO49" s="56"/>
      <c r="CZQ49" s="56"/>
      <c r="CZS49" s="56"/>
      <c r="CZU49" s="56"/>
      <c r="CZW49" s="56"/>
      <c r="CZY49" s="56"/>
      <c r="DAA49" s="56"/>
      <c r="DAC49" s="56"/>
      <c r="DAE49" s="56"/>
      <c r="DAG49" s="56"/>
      <c r="DAI49" s="56"/>
      <c r="DAK49" s="56"/>
      <c r="DAM49" s="56"/>
      <c r="DAO49" s="56"/>
      <c r="DAQ49" s="56"/>
      <c r="DAS49" s="56"/>
      <c r="DAU49" s="56"/>
      <c r="DAW49" s="56"/>
      <c r="DAY49" s="56"/>
      <c r="DBA49" s="56"/>
      <c r="DBC49" s="56"/>
      <c r="DBE49" s="56"/>
      <c r="DBG49" s="56"/>
      <c r="DBI49" s="56"/>
      <c r="DBK49" s="56"/>
      <c r="DBM49" s="56"/>
      <c r="DBO49" s="56"/>
      <c r="DBQ49" s="56"/>
      <c r="DBS49" s="56"/>
      <c r="DBU49" s="56"/>
      <c r="DBW49" s="56"/>
      <c r="DBY49" s="56"/>
      <c r="DCA49" s="56"/>
      <c r="DCC49" s="56"/>
      <c r="DCE49" s="56"/>
      <c r="DCG49" s="56"/>
      <c r="DCI49" s="56"/>
      <c r="DCK49" s="56"/>
      <c r="DCM49" s="56"/>
      <c r="DCO49" s="56"/>
      <c r="DCQ49" s="56"/>
      <c r="DCS49" s="56"/>
      <c r="DCU49" s="56"/>
      <c r="DCW49" s="56"/>
      <c r="DCY49" s="56"/>
      <c r="DDA49" s="56"/>
      <c r="DDC49" s="56"/>
      <c r="DDE49" s="56"/>
      <c r="DDG49" s="56"/>
      <c r="DDI49" s="56"/>
      <c r="DDK49" s="56"/>
      <c r="DDM49" s="56"/>
      <c r="DDO49" s="56"/>
      <c r="DDQ49" s="56"/>
      <c r="DDS49" s="56"/>
      <c r="DDU49" s="56"/>
      <c r="DDW49" s="56"/>
      <c r="DDY49" s="56"/>
      <c r="DEA49" s="56"/>
      <c r="DEC49" s="56"/>
      <c r="DEE49" s="56"/>
      <c r="DEG49" s="56"/>
      <c r="DEI49" s="56"/>
      <c r="DEK49" s="56"/>
      <c r="DEM49" s="56"/>
      <c r="DEO49" s="56"/>
      <c r="DEQ49" s="56"/>
      <c r="DES49" s="56"/>
      <c r="DEU49" s="56"/>
      <c r="DEW49" s="56"/>
      <c r="DEY49" s="56"/>
      <c r="DFA49" s="56"/>
      <c r="DFC49" s="56"/>
      <c r="DFE49" s="56"/>
      <c r="DFG49" s="56"/>
      <c r="DFI49" s="56"/>
      <c r="DFK49" s="56"/>
      <c r="DFM49" s="56"/>
      <c r="DFO49" s="56"/>
      <c r="DFQ49" s="56"/>
      <c r="DFS49" s="56"/>
      <c r="DFU49" s="56"/>
      <c r="DFW49" s="56"/>
      <c r="DFY49" s="56"/>
      <c r="DGA49" s="56"/>
      <c r="DGC49" s="56"/>
      <c r="DGE49" s="56"/>
      <c r="DGG49" s="56"/>
      <c r="DGI49" s="56"/>
      <c r="DGK49" s="56"/>
      <c r="DGM49" s="56"/>
      <c r="DGO49" s="56"/>
      <c r="DGQ49" s="56"/>
      <c r="DGS49" s="56"/>
      <c r="DGU49" s="56"/>
      <c r="DGW49" s="56"/>
      <c r="DGY49" s="56"/>
      <c r="DHA49" s="56"/>
      <c r="DHC49" s="56"/>
      <c r="DHE49" s="56"/>
      <c r="DHG49" s="56"/>
      <c r="DHI49" s="56"/>
      <c r="DHK49" s="56"/>
      <c r="DHM49" s="56"/>
      <c r="DHO49" s="56"/>
      <c r="DHQ49" s="56"/>
      <c r="DHS49" s="56"/>
      <c r="DHU49" s="56"/>
      <c r="DHW49" s="56"/>
      <c r="DHY49" s="56"/>
      <c r="DIA49" s="56"/>
      <c r="DIC49" s="56"/>
      <c r="DIE49" s="56"/>
      <c r="DIG49" s="56"/>
      <c r="DII49" s="56"/>
      <c r="DIK49" s="56"/>
      <c r="DIM49" s="56"/>
      <c r="DIO49" s="56"/>
      <c r="DIQ49" s="56"/>
      <c r="DIS49" s="56"/>
      <c r="DIU49" s="56"/>
      <c r="DIW49" s="56"/>
      <c r="DIY49" s="56"/>
      <c r="DJA49" s="56"/>
      <c r="DJC49" s="56"/>
      <c r="DJE49" s="56"/>
      <c r="DJG49" s="56"/>
      <c r="DJI49" s="56"/>
      <c r="DJK49" s="56"/>
      <c r="DJM49" s="56"/>
      <c r="DJO49" s="56"/>
      <c r="DJQ49" s="56"/>
      <c r="DJS49" s="56"/>
      <c r="DJU49" s="56"/>
      <c r="DJW49" s="56"/>
      <c r="DJY49" s="56"/>
      <c r="DKA49" s="56"/>
      <c r="DKC49" s="56"/>
      <c r="DKE49" s="56"/>
      <c r="DKG49" s="56"/>
      <c r="DKI49" s="56"/>
      <c r="DKK49" s="56"/>
      <c r="DKM49" s="56"/>
      <c r="DKO49" s="56"/>
      <c r="DKQ49" s="56"/>
      <c r="DKS49" s="56"/>
      <c r="DKU49" s="56"/>
      <c r="DKW49" s="56"/>
      <c r="DKY49" s="56"/>
      <c r="DLA49" s="56"/>
      <c r="DLC49" s="56"/>
      <c r="DLE49" s="56"/>
      <c r="DLG49" s="56"/>
      <c r="DLI49" s="56"/>
      <c r="DLK49" s="56"/>
      <c r="DLM49" s="56"/>
      <c r="DLO49" s="56"/>
      <c r="DLQ49" s="56"/>
      <c r="DLS49" s="56"/>
      <c r="DLU49" s="56"/>
      <c r="DLW49" s="56"/>
      <c r="DLY49" s="56"/>
      <c r="DMA49" s="56"/>
      <c r="DMC49" s="56"/>
      <c r="DME49" s="56"/>
      <c r="DMG49" s="56"/>
      <c r="DMI49" s="56"/>
      <c r="DMK49" s="56"/>
      <c r="DMM49" s="56"/>
      <c r="DMO49" s="56"/>
      <c r="DMQ49" s="56"/>
      <c r="DMS49" s="56"/>
      <c r="DMU49" s="56"/>
      <c r="DMW49" s="56"/>
      <c r="DMY49" s="56"/>
      <c r="DNA49" s="56"/>
      <c r="DNC49" s="56"/>
      <c r="DNE49" s="56"/>
      <c r="DNG49" s="56"/>
      <c r="DNI49" s="56"/>
      <c r="DNK49" s="56"/>
      <c r="DNM49" s="56"/>
      <c r="DNO49" s="56"/>
      <c r="DNQ49" s="56"/>
      <c r="DNS49" s="56"/>
      <c r="DNU49" s="56"/>
      <c r="DNW49" s="56"/>
      <c r="DNY49" s="56"/>
      <c r="DOA49" s="56"/>
      <c r="DOC49" s="56"/>
      <c r="DOE49" s="56"/>
      <c r="DOG49" s="56"/>
      <c r="DOI49" s="56"/>
      <c r="DOK49" s="56"/>
      <c r="DOM49" s="56"/>
      <c r="DOO49" s="56"/>
      <c r="DOQ49" s="56"/>
      <c r="DOS49" s="56"/>
      <c r="DOU49" s="56"/>
      <c r="DOW49" s="56"/>
      <c r="DOY49" s="56"/>
      <c r="DPA49" s="56"/>
      <c r="DPC49" s="56"/>
      <c r="DPE49" s="56"/>
      <c r="DPG49" s="56"/>
      <c r="DPI49" s="56"/>
      <c r="DPK49" s="56"/>
      <c r="DPM49" s="56"/>
      <c r="DPO49" s="56"/>
      <c r="DPQ49" s="56"/>
      <c r="DPS49" s="56"/>
      <c r="DPU49" s="56"/>
      <c r="DPW49" s="56"/>
      <c r="DPY49" s="56"/>
      <c r="DQA49" s="56"/>
      <c r="DQC49" s="56"/>
      <c r="DQE49" s="56"/>
      <c r="DQG49" s="56"/>
      <c r="DQI49" s="56"/>
      <c r="DQK49" s="56"/>
      <c r="DQM49" s="56"/>
      <c r="DQO49" s="56"/>
      <c r="DQQ49" s="56"/>
      <c r="DQS49" s="56"/>
      <c r="DQU49" s="56"/>
      <c r="DQW49" s="56"/>
      <c r="DQY49" s="56"/>
      <c r="DRA49" s="56"/>
      <c r="DRC49" s="56"/>
      <c r="DRE49" s="56"/>
      <c r="DRG49" s="56"/>
      <c r="DRI49" s="56"/>
      <c r="DRK49" s="56"/>
      <c r="DRM49" s="56"/>
      <c r="DRO49" s="56"/>
      <c r="DRQ49" s="56"/>
      <c r="DRS49" s="56"/>
      <c r="DRU49" s="56"/>
      <c r="DRW49" s="56"/>
      <c r="DRY49" s="56"/>
      <c r="DSA49" s="56"/>
      <c r="DSC49" s="56"/>
      <c r="DSE49" s="56"/>
      <c r="DSG49" s="56"/>
      <c r="DSI49" s="56"/>
      <c r="DSK49" s="56"/>
      <c r="DSM49" s="56"/>
      <c r="DSO49" s="56"/>
      <c r="DSQ49" s="56"/>
      <c r="DSS49" s="56"/>
      <c r="DSU49" s="56"/>
      <c r="DSW49" s="56"/>
      <c r="DSY49" s="56"/>
      <c r="DTA49" s="56"/>
      <c r="DTC49" s="56"/>
      <c r="DTE49" s="56"/>
      <c r="DTG49" s="56"/>
      <c r="DTI49" s="56"/>
      <c r="DTK49" s="56"/>
      <c r="DTM49" s="56"/>
      <c r="DTO49" s="56"/>
      <c r="DTQ49" s="56"/>
      <c r="DTS49" s="56"/>
      <c r="DTU49" s="56"/>
      <c r="DTW49" s="56"/>
      <c r="DTY49" s="56"/>
      <c r="DUA49" s="56"/>
      <c r="DUC49" s="56"/>
      <c r="DUE49" s="56"/>
      <c r="DUG49" s="56"/>
      <c r="DUI49" s="56"/>
      <c r="DUK49" s="56"/>
      <c r="DUM49" s="56"/>
      <c r="DUO49" s="56"/>
      <c r="DUQ49" s="56"/>
      <c r="DUS49" s="56"/>
      <c r="DUU49" s="56"/>
      <c r="DUW49" s="56"/>
      <c r="DUY49" s="56"/>
      <c r="DVA49" s="56"/>
      <c r="DVC49" s="56"/>
      <c r="DVE49" s="56"/>
      <c r="DVG49" s="56"/>
      <c r="DVI49" s="56"/>
      <c r="DVK49" s="56"/>
      <c r="DVM49" s="56"/>
      <c r="DVO49" s="56"/>
      <c r="DVQ49" s="56"/>
      <c r="DVS49" s="56"/>
      <c r="DVU49" s="56"/>
      <c r="DVW49" s="56"/>
      <c r="DVY49" s="56"/>
      <c r="DWA49" s="56"/>
      <c r="DWC49" s="56"/>
      <c r="DWE49" s="56"/>
      <c r="DWG49" s="56"/>
      <c r="DWI49" s="56"/>
      <c r="DWK49" s="56"/>
      <c r="DWM49" s="56"/>
      <c r="DWO49" s="56"/>
      <c r="DWQ49" s="56"/>
      <c r="DWS49" s="56"/>
      <c r="DWU49" s="56"/>
      <c r="DWW49" s="56"/>
      <c r="DWY49" s="56"/>
      <c r="DXA49" s="56"/>
      <c r="DXC49" s="56"/>
      <c r="DXE49" s="56"/>
      <c r="DXG49" s="56"/>
      <c r="DXI49" s="56"/>
      <c r="DXK49" s="56"/>
      <c r="DXM49" s="56"/>
      <c r="DXO49" s="56"/>
      <c r="DXQ49" s="56"/>
      <c r="DXS49" s="56"/>
      <c r="DXU49" s="56"/>
      <c r="DXW49" s="56"/>
      <c r="DXY49" s="56"/>
      <c r="DYA49" s="56"/>
      <c r="DYC49" s="56"/>
      <c r="DYE49" s="56"/>
      <c r="DYG49" s="56"/>
      <c r="DYI49" s="56"/>
      <c r="DYK49" s="56"/>
      <c r="DYM49" s="56"/>
      <c r="DYO49" s="56"/>
      <c r="DYQ49" s="56"/>
      <c r="DYS49" s="56"/>
      <c r="DYU49" s="56"/>
      <c r="DYW49" s="56"/>
      <c r="DYY49" s="56"/>
      <c r="DZA49" s="56"/>
      <c r="DZC49" s="56"/>
      <c r="DZE49" s="56"/>
      <c r="DZG49" s="56"/>
      <c r="DZI49" s="56"/>
      <c r="DZK49" s="56"/>
      <c r="DZM49" s="56"/>
      <c r="DZO49" s="56"/>
      <c r="DZQ49" s="56"/>
      <c r="DZS49" s="56"/>
      <c r="DZU49" s="56"/>
      <c r="DZW49" s="56"/>
      <c r="DZY49" s="56"/>
      <c r="EAA49" s="56"/>
      <c r="EAC49" s="56"/>
      <c r="EAE49" s="56"/>
      <c r="EAG49" s="56"/>
      <c r="EAI49" s="56"/>
      <c r="EAK49" s="56"/>
      <c r="EAM49" s="56"/>
      <c r="EAO49" s="56"/>
      <c r="EAQ49" s="56"/>
      <c r="EAS49" s="56"/>
      <c r="EAU49" s="56"/>
      <c r="EAW49" s="56"/>
      <c r="EAY49" s="56"/>
      <c r="EBA49" s="56"/>
      <c r="EBC49" s="56"/>
      <c r="EBE49" s="56"/>
      <c r="EBG49" s="56"/>
      <c r="EBI49" s="56"/>
      <c r="EBK49" s="56"/>
      <c r="EBM49" s="56"/>
      <c r="EBO49" s="56"/>
      <c r="EBQ49" s="56"/>
      <c r="EBS49" s="56"/>
      <c r="EBU49" s="56"/>
      <c r="EBW49" s="56"/>
      <c r="EBY49" s="56"/>
      <c r="ECA49" s="56"/>
      <c r="ECC49" s="56"/>
      <c r="ECE49" s="56"/>
      <c r="ECG49" s="56"/>
      <c r="ECI49" s="56"/>
      <c r="ECK49" s="56"/>
      <c r="ECM49" s="56"/>
      <c r="ECO49" s="56"/>
      <c r="ECQ49" s="56"/>
      <c r="ECS49" s="56"/>
      <c r="ECU49" s="56"/>
      <c r="ECW49" s="56"/>
      <c r="ECY49" s="56"/>
      <c r="EDA49" s="56"/>
      <c r="EDC49" s="56"/>
      <c r="EDE49" s="56"/>
      <c r="EDG49" s="56"/>
      <c r="EDI49" s="56"/>
      <c r="EDK49" s="56"/>
      <c r="EDM49" s="56"/>
      <c r="EDO49" s="56"/>
      <c r="EDQ49" s="56"/>
      <c r="EDS49" s="56"/>
      <c r="EDU49" s="56"/>
      <c r="EDW49" s="56"/>
      <c r="EDY49" s="56"/>
      <c r="EEA49" s="56"/>
      <c r="EEC49" s="56"/>
      <c r="EEE49" s="56"/>
      <c r="EEG49" s="56"/>
      <c r="EEI49" s="56"/>
      <c r="EEK49" s="56"/>
      <c r="EEM49" s="56"/>
      <c r="EEO49" s="56"/>
      <c r="EEQ49" s="56"/>
      <c r="EES49" s="56"/>
      <c r="EEU49" s="56"/>
      <c r="EEW49" s="56"/>
      <c r="EEY49" s="56"/>
      <c r="EFA49" s="56"/>
      <c r="EFC49" s="56"/>
      <c r="EFE49" s="56"/>
      <c r="EFG49" s="56"/>
      <c r="EFI49" s="56"/>
      <c r="EFK49" s="56"/>
      <c r="EFM49" s="56"/>
      <c r="EFO49" s="56"/>
      <c r="EFQ49" s="56"/>
      <c r="EFS49" s="56"/>
      <c r="EFU49" s="56"/>
      <c r="EFW49" s="56"/>
      <c r="EFY49" s="56"/>
      <c r="EGA49" s="56"/>
      <c r="EGC49" s="56"/>
      <c r="EGE49" s="56"/>
      <c r="EGG49" s="56"/>
      <c r="EGI49" s="56"/>
      <c r="EGK49" s="56"/>
      <c r="EGM49" s="56"/>
      <c r="EGO49" s="56"/>
      <c r="EGQ49" s="56"/>
      <c r="EGS49" s="56"/>
      <c r="EGU49" s="56"/>
      <c r="EGW49" s="56"/>
      <c r="EGY49" s="56"/>
      <c r="EHA49" s="56"/>
      <c r="EHC49" s="56"/>
      <c r="EHE49" s="56"/>
      <c r="EHG49" s="56"/>
      <c r="EHI49" s="56"/>
      <c r="EHK49" s="56"/>
      <c r="EHM49" s="56"/>
      <c r="EHO49" s="56"/>
      <c r="EHQ49" s="56"/>
      <c r="EHS49" s="56"/>
      <c r="EHU49" s="56"/>
      <c r="EHW49" s="56"/>
      <c r="EHY49" s="56"/>
      <c r="EIA49" s="56"/>
      <c r="EIC49" s="56"/>
      <c r="EIE49" s="56"/>
      <c r="EIG49" s="56"/>
      <c r="EII49" s="56"/>
      <c r="EIK49" s="56"/>
      <c r="EIM49" s="56"/>
      <c r="EIO49" s="56"/>
      <c r="EIQ49" s="56"/>
      <c r="EIS49" s="56"/>
      <c r="EIU49" s="56"/>
      <c r="EIW49" s="56"/>
      <c r="EIY49" s="56"/>
      <c r="EJA49" s="56"/>
      <c r="EJC49" s="56"/>
      <c r="EJE49" s="56"/>
      <c r="EJG49" s="56"/>
      <c r="EJI49" s="56"/>
      <c r="EJK49" s="56"/>
      <c r="EJM49" s="56"/>
      <c r="EJO49" s="56"/>
      <c r="EJQ49" s="56"/>
      <c r="EJS49" s="56"/>
      <c r="EJU49" s="56"/>
      <c r="EJW49" s="56"/>
      <c r="EJY49" s="56"/>
      <c r="EKA49" s="56"/>
      <c r="EKC49" s="56"/>
      <c r="EKE49" s="56"/>
      <c r="EKG49" s="56"/>
      <c r="EKI49" s="56"/>
      <c r="EKK49" s="56"/>
      <c r="EKM49" s="56"/>
      <c r="EKO49" s="56"/>
      <c r="EKQ49" s="56"/>
      <c r="EKS49" s="56"/>
      <c r="EKU49" s="56"/>
      <c r="EKW49" s="56"/>
      <c r="EKY49" s="56"/>
      <c r="ELA49" s="56"/>
      <c r="ELC49" s="56"/>
      <c r="ELE49" s="56"/>
      <c r="ELG49" s="56"/>
      <c r="ELI49" s="56"/>
      <c r="ELK49" s="56"/>
      <c r="ELM49" s="56"/>
      <c r="ELO49" s="56"/>
      <c r="ELQ49" s="56"/>
      <c r="ELS49" s="56"/>
      <c r="ELU49" s="56"/>
      <c r="ELW49" s="56"/>
      <c r="ELY49" s="56"/>
      <c r="EMA49" s="56"/>
      <c r="EMC49" s="56"/>
      <c r="EME49" s="56"/>
      <c r="EMG49" s="56"/>
      <c r="EMI49" s="56"/>
      <c r="EMK49" s="56"/>
      <c r="EMM49" s="56"/>
      <c r="EMO49" s="56"/>
      <c r="EMQ49" s="56"/>
      <c r="EMS49" s="56"/>
      <c r="EMU49" s="56"/>
      <c r="EMW49" s="56"/>
      <c r="EMY49" s="56"/>
      <c r="ENA49" s="56"/>
      <c r="ENC49" s="56"/>
      <c r="ENE49" s="56"/>
      <c r="ENG49" s="56"/>
      <c r="ENI49" s="56"/>
      <c r="ENK49" s="56"/>
      <c r="ENM49" s="56"/>
      <c r="ENO49" s="56"/>
      <c r="ENQ49" s="56"/>
      <c r="ENS49" s="56"/>
      <c r="ENU49" s="56"/>
      <c r="ENW49" s="56"/>
      <c r="ENY49" s="56"/>
      <c r="EOA49" s="56"/>
      <c r="EOC49" s="56"/>
      <c r="EOE49" s="56"/>
      <c r="EOG49" s="56"/>
      <c r="EOI49" s="56"/>
      <c r="EOK49" s="56"/>
      <c r="EOM49" s="56"/>
      <c r="EOO49" s="56"/>
      <c r="EOQ49" s="56"/>
      <c r="EOS49" s="56"/>
      <c r="EOU49" s="56"/>
      <c r="EOW49" s="56"/>
      <c r="EOY49" s="56"/>
      <c r="EPA49" s="56"/>
      <c r="EPC49" s="56"/>
      <c r="EPE49" s="56"/>
      <c r="EPG49" s="56"/>
      <c r="EPI49" s="56"/>
      <c r="EPK49" s="56"/>
      <c r="EPM49" s="56"/>
      <c r="EPO49" s="56"/>
      <c r="EPQ49" s="56"/>
      <c r="EPS49" s="56"/>
      <c r="EPU49" s="56"/>
      <c r="EPW49" s="56"/>
      <c r="EPY49" s="56"/>
      <c r="EQA49" s="56"/>
      <c r="EQC49" s="56"/>
      <c r="EQE49" s="56"/>
      <c r="EQG49" s="56"/>
      <c r="EQI49" s="56"/>
      <c r="EQK49" s="56"/>
      <c r="EQM49" s="56"/>
      <c r="EQO49" s="56"/>
      <c r="EQQ49" s="56"/>
      <c r="EQS49" s="56"/>
      <c r="EQU49" s="56"/>
      <c r="EQW49" s="56"/>
      <c r="EQY49" s="56"/>
      <c r="ERA49" s="56"/>
      <c r="ERC49" s="56"/>
      <c r="ERE49" s="56"/>
      <c r="ERG49" s="56"/>
      <c r="ERI49" s="56"/>
      <c r="ERK49" s="56"/>
      <c r="ERM49" s="56"/>
      <c r="ERO49" s="56"/>
      <c r="ERQ49" s="56"/>
      <c r="ERS49" s="56"/>
      <c r="ERU49" s="56"/>
      <c r="ERW49" s="56"/>
      <c r="ERY49" s="56"/>
      <c r="ESA49" s="56"/>
      <c r="ESC49" s="56"/>
      <c r="ESE49" s="56"/>
      <c r="ESG49" s="56"/>
      <c r="ESI49" s="56"/>
      <c r="ESK49" s="56"/>
      <c r="ESM49" s="56"/>
      <c r="ESO49" s="56"/>
      <c r="ESQ49" s="56"/>
      <c r="ESS49" s="56"/>
      <c r="ESU49" s="56"/>
      <c r="ESW49" s="56"/>
      <c r="ESY49" s="56"/>
      <c r="ETA49" s="56"/>
      <c r="ETC49" s="56"/>
      <c r="ETE49" s="56"/>
      <c r="ETG49" s="56"/>
      <c r="ETI49" s="56"/>
      <c r="ETK49" s="56"/>
      <c r="ETM49" s="56"/>
      <c r="ETO49" s="56"/>
      <c r="ETQ49" s="56"/>
      <c r="ETS49" s="56"/>
      <c r="ETU49" s="56"/>
      <c r="ETW49" s="56"/>
      <c r="ETY49" s="56"/>
      <c r="EUA49" s="56"/>
      <c r="EUC49" s="56"/>
      <c r="EUE49" s="56"/>
      <c r="EUG49" s="56"/>
      <c r="EUI49" s="56"/>
      <c r="EUK49" s="56"/>
      <c r="EUM49" s="56"/>
      <c r="EUO49" s="56"/>
      <c r="EUQ49" s="56"/>
      <c r="EUS49" s="56"/>
      <c r="EUU49" s="56"/>
      <c r="EUW49" s="56"/>
      <c r="EUY49" s="56"/>
      <c r="EVA49" s="56"/>
      <c r="EVC49" s="56"/>
      <c r="EVE49" s="56"/>
      <c r="EVG49" s="56"/>
      <c r="EVI49" s="56"/>
      <c r="EVK49" s="56"/>
      <c r="EVM49" s="56"/>
      <c r="EVO49" s="56"/>
      <c r="EVQ49" s="56"/>
      <c r="EVS49" s="56"/>
      <c r="EVU49" s="56"/>
      <c r="EVW49" s="56"/>
      <c r="EVY49" s="56"/>
      <c r="EWA49" s="56"/>
      <c r="EWC49" s="56"/>
      <c r="EWE49" s="56"/>
      <c r="EWG49" s="56"/>
      <c r="EWI49" s="56"/>
      <c r="EWK49" s="56"/>
      <c r="EWM49" s="56"/>
      <c r="EWO49" s="56"/>
      <c r="EWQ49" s="56"/>
      <c r="EWS49" s="56"/>
      <c r="EWU49" s="56"/>
      <c r="EWW49" s="56"/>
      <c r="EWY49" s="56"/>
      <c r="EXA49" s="56"/>
      <c r="EXC49" s="56"/>
      <c r="EXE49" s="56"/>
      <c r="EXG49" s="56"/>
      <c r="EXI49" s="56"/>
      <c r="EXK49" s="56"/>
      <c r="EXM49" s="56"/>
      <c r="EXO49" s="56"/>
      <c r="EXQ49" s="56"/>
      <c r="EXS49" s="56"/>
      <c r="EXU49" s="56"/>
      <c r="EXW49" s="56"/>
      <c r="EXY49" s="56"/>
      <c r="EYA49" s="56"/>
      <c r="EYC49" s="56"/>
      <c r="EYE49" s="56"/>
      <c r="EYG49" s="56"/>
      <c r="EYI49" s="56"/>
      <c r="EYK49" s="56"/>
      <c r="EYM49" s="56"/>
      <c r="EYO49" s="56"/>
      <c r="EYQ49" s="56"/>
      <c r="EYS49" s="56"/>
      <c r="EYU49" s="56"/>
      <c r="EYW49" s="56"/>
      <c r="EYY49" s="56"/>
      <c r="EZA49" s="56"/>
      <c r="EZC49" s="56"/>
      <c r="EZE49" s="56"/>
      <c r="EZG49" s="56"/>
      <c r="EZI49" s="56"/>
      <c r="EZK49" s="56"/>
      <c r="EZM49" s="56"/>
      <c r="EZO49" s="56"/>
      <c r="EZQ49" s="56"/>
      <c r="EZS49" s="56"/>
      <c r="EZU49" s="56"/>
      <c r="EZW49" s="56"/>
      <c r="EZY49" s="56"/>
      <c r="FAA49" s="56"/>
      <c r="FAC49" s="56"/>
      <c r="FAE49" s="56"/>
      <c r="FAG49" s="56"/>
      <c r="FAI49" s="56"/>
      <c r="FAK49" s="56"/>
      <c r="FAM49" s="56"/>
      <c r="FAO49" s="56"/>
      <c r="FAQ49" s="56"/>
      <c r="FAS49" s="56"/>
      <c r="FAU49" s="56"/>
      <c r="FAW49" s="56"/>
      <c r="FAY49" s="56"/>
      <c r="FBA49" s="56"/>
      <c r="FBC49" s="56"/>
      <c r="FBE49" s="56"/>
      <c r="FBG49" s="56"/>
      <c r="FBI49" s="56"/>
      <c r="FBK49" s="56"/>
      <c r="FBM49" s="56"/>
      <c r="FBO49" s="56"/>
      <c r="FBQ49" s="56"/>
      <c r="FBS49" s="56"/>
      <c r="FBU49" s="56"/>
      <c r="FBW49" s="56"/>
      <c r="FBY49" s="56"/>
      <c r="FCA49" s="56"/>
      <c r="FCC49" s="56"/>
      <c r="FCE49" s="56"/>
      <c r="FCG49" s="56"/>
      <c r="FCI49" s="56"/>
      <c r="FCK49" s="56"/>
      <c r="FCM49" s="56"/>
      <c r="FCO49" s="56"/>
      <c r="FCQ49" s="56"/>
      <c r="FCS49" s="56"/>
      <c r="FCU49" s="56"/>
      <c r="FCW49" s="56"/>
      <c r="FCY49" s="56"/>
      <c r="FDA49" s="56"/>
      <c r="FDC49" s="56"/>
      <c r="FDE49" s="56"/>
      <c r="FDG49" s="56"/>
      <c r="FDI49" s="56"/>
      <c r="FDK49" s="56"/>
      <c r="FDM49" s="56"/>
      <c r="FDO49" s="56"/>
      <c r="FDQ49" s="56"/>
      <c r="FDS49" s="56"/>
      <c r="FDU49" s="56"/>
      <c r="FDW49" s="56"/>
      <c r="FDY49" s="56"/>
      <c r="FEA49" s="56"/>
      <c r="FEC49" s="56"/>
      <c r="FEE49" s="56"/>
      <c r="FEG49" s="56"/>
      <c r="FEI49" s="56"/>
      <c r="FEK49" s="56"/>
      <c r="FEM49" s="56"/>
      <c r="FEO49" s="56"/>
      <c r="FEQ49" s="56"/>
      <c r="FES49" s="56"/>
      <c r="FEU49" s="56"/>
      <c r="FEW49" s="56"/>
      <c r="FEY49" s="56"/>
      <c r="FFA49" s="56"/>
      <c r="FFC49" s="56"/>
      <c r="FFE49" s="56"/>
      <c r="FFG49" s="56"/>
      <c r="FFI49" s="56"/>
      <c r="FFK49" s="56"/>
      <c r="FFM49" s="56"/>
      <c r="FFO49" s="56"/>
      <c r="FFQ49" s="56"/>
      <c r="FFS49" s="56"/>
      <c r="FFU49" s="56"/>
      <c r="FFW49" s="56"/>
      <c r="FFY49" s="56"/>
      <c r="FGA49" s="56"/>
      <c r="FGC49" s="56"/>
      <c r="FGE49" s="56"/>
      <c r="FGG49" s="56"/>
      <c r="FGI49" s="56"/>
      <c r="FGK49" s="56"/>
      <c r="FGM49" s="56"/>
      <c r="FGO49" s="56"/>
      <c r="FGQ49" s="56"/>
      <c r="FGS49" s="56"/>
      <c r="FGU49" s="56"/>
      <c r="FGW49" s="56"/>
      <c r="FGY49" s="56"/>
      <c r="FHA49" s="56"/>
      <c r="FHC49" s="56"/>
      <c r="FHE49" s="56"/>
      <c r="FHG49" s="56"/>
      <c r="FHI49" s="56"/>
      <c r="FHK49" s="56"/>
      <c r="FHM49" s="56"/>
      <c r="FHO49" s="56"/>
      <c r="FHQ49" s="56"/>
      <c r="FHS49" s="56"/>
      <c r="FHU49" s="56"/>
      <c r="FHW49" s="56"/>
      <c r="FHY49" s="56"/>
      <c r="FIA49" s="56"/>
      <c r="FIC49" s="56"/>
      <c r="FIE49" s="56"/>
      <c r="FIG49" s="56"/>
      <c r="FII49" s="56"/>
      <c r="FIK49" s="56"/>
      <c r="FIM49" s="56"/>
      <c r="FIO49" s="56"/>
      <c r="FIQ49" s="56"/>
      <c r="FIS49" s="56"/>
      <c r="FIU49" s="56"/>
      <c r="FIW49" s="56"/>
      <c r="FIY49" s="56"/>
      <c r="FJA49" s="56"/>
      <c r="FJC49" s="56"/>
      <c r="FJE49" s="56"/>
      <c r="FJG49" s="56"/>
      <c r="FJI49" s="56"/>
      <c r="FJK49" s="56"/>
      <c r="FJM49" s="56"/>
      <c r="FJO49" s="56"/>
      <c r="FJQ49" s="56"/>
      <c r="FJS49" s="56"/>
      <c r="FJU49" s="56"/>
      <c r="FJW49" s="56"/>
      <c r="FJY49" s="56"/>
      <c r="FKA49" s="56"/>
      <c r="FKC49" s="56"/>
      <c r="FKE49" s="56"/>
      <c r="FKG49" s="56"/>
      <c r="FKI49" s="56"/>
      <c r="FKK49" s="56"/>
      <c r="FKM49" s="56"/>
      <c r="FKO49" s="56"/>
      <c r="FKQ49" s="56"/>
      <c r="FKS49" s="56"/>
      <c r="FKU49" s="56"/>
      <c r="FKW49" s="56"/>
      <c r="FKY49" s="56"/>
      <c r="FLA49" s="56"/>
      <c r="FLC49" s="56"/>
      <c r="FLE49" s="56"/>
      <c r="FLG49" s="56"/>
      <c r="FLI49" s="56"/>
      <c r="FLK49" s="56"/>
      <c r="FLM49" s="56"/>
      <c r="FLO49" s="56"/>
      <c r="FLQ49" s="56"/>
      <c r="FLS49" s="56"/>
      <c r="FLU49" s="56"/>
      <c r="FLW49" s="56"/>
      <c r="FLY49" s="56"/>
      <c r="FMA49" s="56"/>
      <c r="FMC49" s="56"/>
      <c r="FME49" s="56"/>
      <c r="FMG49" s="56"/>
      <c r="FMI49" s="56"/>
      <c r="FMK49" s="56"/>
      <c r="FMM49" s="56"/>
      <c r="FMO49" s="56"/>
      <c r="FMQ49" s="56"/>
      <c r="FMS49" s="56"/>
      <c r="FMU49" s="56"/>
      <c r="FMW49" s="56"/>
      <c r="FMY49" s="56"/>
      <c r="FNA49" s="56"/>
      <c r="FNC49" s="56"/>
      <c r="FNE49" s="56"/>
      <c r="FNG49" s="56"/>
      <c r="FNI49" s="56"/>
      <c r="FNK49" s="56"/>
      <c r="FNM49" s="56"/>
      <c r="FNO49" s="56"/>
      <c r="FNQ49" s="56"/>
      <c r="FNS49" s="56"/>
      <c r="FNU49" s="56"/>
      <c r="FNW49" s="56"/>
      <c r="FNY49" s="56"/>
      <c r="FOA49" s="56"/>
      <c r="FOC49" s="56"/>
      <c r="FOE49" s="56"/>
      <c r="FOG49" s="56"/>
      <c r="FOI49" s="56"/>
      <c r="FOK49" s="56"/>
      <c r="FOM49" s="56"/>
      <c r="FOO49" s="56"/>
      <c r="FOQ49" s="56"/>
      <c r="FOS49" s="56"/>
      <c r="FOU49" s="56"/>
      <c r="FOW49" s="56"/>
      <c r="FOY49" s="56"/>
      <c r="FPA49" s="56"/>
      <c r="FPC49" s="56"/>
      <c r="FPE49" s="56"/>
      <c r="FPG49" s="56"/>
      <c r="FPI49" s="56"/>
      <c r="FPK49" s="56"/>
      <c r="FPM49" s="56"/>
      <c r="FPO49" s="56"/>
      <c r="FPQ49" s="56"/>
      <c r="FPS49" s="56"/>
      <c r="FPU49" s="56"/>
      <c r="FPW49" s="56"/>
      <c r="FPY49" s="56"/>
      <c r="FQA49" s="56"/>
      <c r="FQC49" s="56"/>
      <c r="FQE49" s="56"/>
      <c r="FQG49" s="56"/>
      <c r="FQI49" s="56"/>
      <c r="FQK49" s="56"/>
      <c r="FQM49" s="56"/>
      <c r="FQO49" s="56"/>
      <c r="FQQ49" s="56"/>
      <c r="FQS49" s="56"/>
      <c r="FQU49" s="56"/>
      <c r="FQW49" s="56"/>
      <c r="FQY49" s="56"/>
      <c r="FRA49" s="56"/>
      <c r="FRC49" s="56"/>
      <c r="FRE49" s="56"/>
      <c r="FRG49" s="56"/>
      <c r="FRI49" s="56"/>
      <c r="FRK49" s="56"/>
      <c r="FRM49" s="56"/>
      <c r="FRO49" s="56"/>
      <c r="FRQ49" s="56"/>
      <c r="FRS49" s="56"/>
      <c r="FRU49" s="56"/>
      <c r="FRW49" s="56"/>
      <c r="FRY49" s="56"/>
      <c r="FSA49" s="56"/>
      <c r="FSC49" s="56"/>
      <c r="FSE49" s="56"/>
      <c r="FSG49" s="56"/>
      <c r="FSI49" s="56"/>
      <c r="FSK49" s="56"/>
      <c r="FSM49" s="56"/>
      <c r="FSO49" s="56"/>
      <c r="FSQ49" s="56"/>
      <c r="FSS49" s="56"/>
      <c r="FSU49" s="56"/>
      <c r="FSW49" s="56"/>
      <c r="FSY49" s="56"/>
      <c r="FTA49" s="56"/>
      <c r="FTC49" s="56"/>
      <c r="FTE49" s="56"/>
      <c r="FTG49" s="56"/>
      <c r="FTI49" s="56"/>
      <c r="FTK49" s="56"/>
      <c r="FTM49" s="56"/>
      <c r="FTO49" s="56"/>
      <c r="FTQ49" s="56"/>
      <c r="FTS49" s="56"/>
      <c r="FTU49" s="56"/>
      <c r="FTW49" s="56"/>
      <c r="FTY49" s="56"/>
      <c r="FUA49" s="56"/>
      <c r="FUC49" s="56"/>
      <c r="FUE49" s="56"/>
      <c r="FUG49" s="56"/>
      <c r="FUI49" s="56"/>
      <c r="FUK49" s="56"/>
      <c r="FUM49" s="56"/>
      <c r="FUO49" s="56"/>
      <c r="FUQ49" s="56"/>
      <c r="FUS49" s="56"/>
      <c r="FUU49" s="56"/>
      <c r="FUW49" s="56"/>
      <c r="FUY49" s="56"/>
      <c r="FVA49" s="56"/>
      <c r="FVC49" s="56"/>
      <c r="FVE49" s="56"/>
      <c r="FVG49" s="56"/>
      <c r="FVI49" s="56"/>
      <c r="FVK49" s="56"/>
      <c r="FVM49" s="56"/>
      <c r="FVO49" s="56"/>
      <c r="FVQ49" s="56"/>
      <c r="FVS49" s="56"/>
      <c r="FVU49" s="56"/>
      <c r="FVW49" s="56"/>
      <c r="FVY49" s="56"/>
      <c r="FWA49" s="56"/>
      <c r="FWC49" s="56"/>
      <c r="FWE49" s="56"/>
      <c r="FWG49" s="56"/>
      <c r="FWI49" s="56"/>
      <c r="FWK49" s="56"/>
      <c r="FWM49" s="56"/>
      <c r="FWO49" s="56"/>
      <c r="FWQ49" s="56"/>
      <c r="FWS49" s="56"/>
      <c r="FWU49" s="56"/>
      <c r="FWW49" s="56"/>
      <c r="FWY49" s="56"/>
      <c r="FXA49" s="56"/>
      <c r="FXC49" s="56"/>
      <c r="FXE49" s="56"/>
      <c r="FXG49" s="56"/>
      <c r="FXI49" s="56"/>
      <c r="FXK49" s="56"/>
      <c r="FXM49" s="56"/>
      <c r="FXO49" s="56"/>
      <c r="FXQ49" s="56"/>
      <c r="FXS49" s="56"/>
      <c r="FXU49" s="56"/>
      <c r="FXW49" s="56"/>
      <c r="FXY49" s="56"/>
      <c r="FYA49" s="56"/>
      <c r="FYC49" s="56"/>
      <c r="FYE49" s="56"/>
      <c r="FYG49" s="56"/>
      <c r="FYI49" s="56"/>
      <c r="FYK49" s="56"/>
      <c r="FYM49" s="56"/>
      <c r="FYO49" s="56"/>
      <c r="FYQ49" s="56"/>
      <c r="FYS49" s="56"/>
      <c r="FYU49" s="56"/>
      <c r="FYW49" s="56"/>
      <c r="FYY49" s="56"/>
      <c r="FZA49" s="56"/>
      <c r="FZC49" s="56"/>
      <c r="FZE49" s="56"/>
      <c r="FZG49" s="56"/>
      <c r="FZI49" s="56"/>
      <c r="FZK49" s="56"/>
      <c r="FZM49" s="56"/>
      <c r="FZO49" s="56"/>
      <c r="FZQ49" s="56"/>
      <c r="FZS49" s="56"/>
      <c r="FZU49" s="56"/>
      <c r="FZW49" s="56"/>
      <c r="FZY49" s="56"/>
      <c r="GAA49" s="56"/>
      <c r="GAC49" s="56"/>
      <c r="GAE49" s="56"/>
      <c r="GAG49" s="56"/>
      <c r="GAI49" s="56"/>
      <c r="GAK49" s="56"/>
      <c r="GAM49" s="56"/>
      <c r="GAO49" s="56"/>
      <c r="GAQ49" s="56"/>
      <c r="GAS49" s="56"/>
      <c r="GAU49" s="56"/>
      <c r="GAW49" s="56"/>
      <c r="GAY49" s="56"/>
      <c r="GBA49" s="56"/>
      <c r="GBC49" s="56"/>
      <c r="GBE49" s="56"/>
      <c r="GBG49" s="56"/>
      <c r="GBI49" s="56"/>
      <c r="GBK49" s="56"/>
      <c r="GBM49" s="56"/>
      <c r="GBO49" s="56"/>
      <c r="GBQ49" s="56"/>
      <c r="GBS49" s="56"/>
      <c r="GBU49" s="56"/>
      <c r="GBW49" s="56"/>
      <c r="GBY49" s="56"/>
      <c r="GCA49" s="56"/>
      <c r="GCC49" s="56"/>
      <c r="GCE49" s="56"/>
      <c r="GCG49" s="56"/>
      <c r="GCI49" s="56"/>
      <c r="GCK49" s="56"/>
      <c r="GCM49" s="56"/>
      <c r="GCO49" s="56"/>
      <c r="GCQ49" s="56"/>
      <c r="GCS49" s="56"/>
      <c r="GCU49" s="56"/>
      <c r="GCW49" s="56"/>
      <c r="GCY49" s="56"/>
      <c r="GDA49" s="56"/>
      <c r="GDC49" s="56"/>
      <c r="GDE49" s="56"/>
      <c r="GDG49" s="56"/>
      <c r="GDI49" s="56"/>
      <c r="GDK49" s="56"/>
      <c r="GDM49" s="56"/>
      <c r="GDO49" s="56"/>
      <c r="GDQ49" s="56"/>
      <c r="GDS49" s="56"/>
      <c r="GDU49" s="56"/>
      <c r="GDW49" s="56"/>
      <c r="GDY49" s="56"/>
      <c r="GEA49" s="56"/>
      <c r="GEC49" s="56"/>
      <c r="GEE49" s="56"/>
      <c r="GEG49" s="56"/>
      <c r="GEI49" s="56"/>
      <c r="GEK49" s="56"/>
      <c r="GEM49" s="56"/>
      <c r="GEO49" s="56"/>
      <c r="GEQ49" s="56"/>
      <c r="GES49" s="56"/>
      <c r="GEU49" s="56"/>
      <c r="GEW49" s="56"/>
      <c r="GEY49" s="56"/>
      <c r="GFA49" s="56"/>
      <c r="GFC49" s="56"/>
      <c r="GFE49" s="56"/>
      <c r="GFG49" s="56"/>
      <c r="GFI49" s="56"/>
      <c r="GFK49" s="56"/>
      <c r="GFM49" s="56"/>
      <c r="GFO49" s="56"/>
      <c r="GFQ49" s="56"/>
      <c r="GFS49" s="56"/>
      <c r="GFU49" s="56"/>
      <c r="GFW49" s="56"/>
      <c r="GFY49" s="56"/>
      <c r="GGA49" s="56"/>
      <c r="GGC49" s="56"/>
      <c r="GGE49" s="56"/>
      <c r="GGG49" s="56"/>
      <c r="GGI49" s="56"/>
      <c r="GGK49" s="56"/>
      <c r="GGM49" s="56"/>
      <c r="GGO49" s="56"/>
      <c r="GGQ49" s="56"/>
      <c r="GGS49" s="56"/>
      <c r="GGU49" s="56"/>
      <c r="GGW49" s="56"/>
      <c r="GGY49" s="56"/>
      <c r="GHA49" s="56"/>
      <c r="GHC49" s="56"/>
      <c r="GHE49" s="56"/>
      <c r="GHG49" s="56"/>
      <c r="GHI49" s="56"/>
      <c r="GHK49" s="56"/>
      <c r="GHM49" s="56"/>
      <c r="GHO49" s="56"/>
      <c r="GHQ49" s="56"/>
      <c r="GHS49" s="56"/>
      <c r="GHU49" s="56"/>
      <c r="GHW49" s="56"/>
      <c r="GHY49" s="56"/>
      <c r="GIA49" s="56"/>
      <c r="GIC49" s="56"/>
      <c r="GIE49" s="56"/>
      <c r="GIG49" s="56"/>
      <c r="GII49" s="56"/>
      <c r="GIK49" s="56"/>
      <c r="GIM49" s="56"/>
      <c r="GIO49" s="56"/>
      <c r="GIQ49" s="56"/>
      <c r="GIS49" s="56"/>
      <c r="GIU49" s="56"/>
      <c r="GIW49" s="56"/>
      <c r="GIY49" s="56"/>
      <c r="GJA49" s="56"/>
      <c r="GJC49" s="56"/>
      <c r="GJE49" s="56"/>
      <c r="GJG49" s="56"/>
      <c r="GJI49" s="56"/>
      <c r="GJK49" s="56"/>
      <c r="GJM49" s="56"/>
      <c r="GJO49" s="56"/>
      <c r="GJQ49" s="56"/>
      <c r="GJS49" s="56"/>
      <c r="GJU49" s="56"/>
      <c r="GJW49" s="56"/>
      <c r="GJY49" s="56"/>
      <c r="GKA49" s="56"/>
      <c r="GKC49" s="56"/>
      <c r="GKE49" s="56"/>
      <c r="GKG49" s="56"/>
      <c r="GKI49" s="56"/>
      <c r="GKK49" s="56"/>
      <c r="GKM49" s="56"/>
      <c r="GKO49" s="56"/>
      <c r="GKQ49" s="56"/>
      <c r="GKS49" s="56"/>
      <c r="GKU49" s="56"/>
      <c r="GKW49" s="56"/>
      <c r="GKY49" s="56"/>
      <c r="GLA49" s="56"/>
      <c r="GLC49" s="56"/>
      <c r="GLE49" s="56"/>
      <c r="GLG49" s="56"/>
      <c r="GLI49" s="56"/>
      <c r="GLK49" s="56"/>
      <c r="GLM49" s="56"/>
      <c r="GLO49" s="56"/>
      <c r="GLQ49" s="56"/>
      <c r="GLS49" s="56"/>
      <c r="GLU49" s="56"/>
      <c r="GLW49" s="56"/>
      <c r="GLY49" s="56"/>
      <c r="GMA49" s="56"/>
      <c r="GMC49" s="56"/>
      <c r="GME49" s="56"/>
      <c r="GMG49" s="56"/>
      <c r="GMI49" s="56"/>
      <c r="GMK49" s="56"/>
      <c r="GMM49" s="56"/>
      <c r="GMO49" s="56"/>
      <c r="GMQ49" s="56"/>
      <c r="GMS49" s="56"/>
      <c r="GMU49" s="56"/>
      <c r="GMW49" s="56"/>
      <c r="GMY49" s="56"/>
      <c r="GNA49" s="56"/>
      <c r="GNC49" s="56"/>
      <c r="GNE49" s="56"/>
      <c r="GNG49" s="56"/>
      <c r="GNI49" s="56"/>
      <c r="GNK49" s="56"/>
      <c r="GNM49" s="56"/>
      <c r="GNO49" s="56"/>
      <c r="GNQ49" s="56"/>
      <c r="GNS49" s="56"/>
      <c r="GNU49" s="56"/>
      <c r="GNW49" s="56"/>
      <c r="GNY49" s="56"/>
      <c r="GOA49" s="56"/>
      <c r="GOC49" s="56"/>
      <c r="GOE49" s="56"/>
      <c r="GOG49" s="56"/>
      <c r="GOI49" s="56"/>
      <c r="GOK49" s="56"/>
      <c r="GOM49" s="56"/>
      <c r="GOO49" s="56"/>
      <c r="GOQ49" s="56"/>
      <c r="GOS49" s="56"/>
      <c r="GOU49" s="56"/>
      <c r="GOW49" s="56"/>
      <c r="GOY49" s="56"/>
      <c r="GPA49" s="56"/>
      <c r="GPC49" s="56"/>
      <c r="GPE49" s="56"/>
      <c r="GPG49" s="56"/>
      <c r="GPI49" s="56"/>
      <c r="GPK49" s="56"/>
      <c r="GPM49" s="56"/>
      <c r="GPO49" s="56"/>
      <c r="GPQ49" s="56"/>
      <c r="GPS49" s="56"/>
      <c r="GPU49" s="56"/>
      <c r="GPW49" s="56"/>
      <c r="GPY49" s="56"/>
      <c r="GQA49" s="56"/>
      <c r="GQC49" s="56"/>
      <c r="GQE49" s="56"/>
      <c r="GQG49" s="56"/>
      <c r="GQI49" s="56"/>
      <c r="GQK49" s="56"/>
      <c r="GQM49" s="56"/>
      <c r="GQO49" s="56"/>
      <c r="GQQ49" s="56"/>
      <c r="GQS49" s="56"/>
      <c r="GQU49" s="56"/>
      <c r="GQW49" s="56"/>
      <c r="GQY49" s="56"/>
      <c r="GRA49" s="56"/>
      <c r="GRC49" s="56"/>
      <c r="GRE49" s="56"/>
      <c r="GRG49" s="56"/>
      <c r="GRI49" s="56"/>
      <c r="GRK49" s="56"/>
      <c r="GRM49" s="56"/>
      <c r="GRO49" s="56"/>
      <c r="GRQ49" s="56"/>
      <c r="GRS49" s="56"/>
      <c r="GRU49" s="56"/>
      <c r="GRW49" s="56"/>
      <c r="GRY49" s="56"/>
      <c r="GSA49" s="56"/>
      <c r="GSC49" s="56"/>
      <c r="GSE49" s="56"/>
      <c r="GSG49" s="56"/>
      <c r="GSI49" s="56"/>
      <c r="GSK49" s="56"/>
      <c r="GSM49" s="56"/>
      <c r="GSO49" s="56"/>
      <c r="GSQ49" s="56"/>
      <c r="GSS49" s="56"/>
      <c r="GSU49" s="56"/>
      <c r="GSW49" s="56"/>
      <c r="GSY49" s="56"/>
      <c r="GTA49" s="56"/>
      <c r="GTC49" s="56"/>
      <c r="GTE49" s="56"/>
      <c r="GTG49" s="56"/>
      <c r="GTI49" s="56"/>
      <c r="GTK49" s="56"/>
      <c r="GTM49" s="56"/>
      <c r="GTO49" s="56"/>
      <c r="GTQ49" s="56"/>
      <c r="GTS49" s="56"/>
      <c r="GTU49" s="56"/>
      <c r="GTW49" s="56"/>
      <c r="GTY49" s="56"/>
      <c r="GUA49" s="56"/>
      <c r="GUC49" s="56"/>
      <c r="GUE49" s="56"/>
      <c r="GUG49" s="56"/>
      <c r="GUI49" s="56"/>
      <c r="GUK49" s="56"/>
      <c r="GUM49" s="56"/>
      <c r="GUO49" s="56"/>
      <c r="GUQ49" s="56"/>
      <c r="GUS49" s="56"/>
      <c r="GUU49" s="56"/>
      <c r="GUW49" s="56"/>
      <c r="GUY49" s="56"/>
      <c r="GVA49" s="56"/>
      <c r="GVC49" s="56"/>
      <c r="GVE49" s="56"/>
      <c r="GVG49" s="56"/>
      <c r="GVI49" s="56"/>
      <c r="GVK49" s="56"/>
      <c r="GVM49" s="56"/>
      <c r="GVO49" s="56"/>
      <c r="GVQ49" s="56"/>
      <c r="GVS49" s="56"/>
      <c r="GVU49" s="56"/>
      <c r="GVW49" s="56"/>
      <c r="GVY49" s="56"/>
      <c r="GWA49" s="56"/>
      <c r="GWC49" s="56"/>
      <c r="GWE49" s="56"/>
      <c r="GWG49" s="56"/>
      <c r="GWI49" s="56"/>
      <c r="GWK49" s="56"/>
      <c r="GWM49" s="56"/>
      <c r="GWO49" s="56"/>
      <c r="GWQ49" s="56"/>
      <c r="GWS49" s="56"/>
      <c r="GWU49" s="56"/>
      <c r="GWW49" s="56"/>
      <c r="GWY49" s="56"/>
      <c r="GXA49" s="56"/>
      <c r="GXC49" s="56"/>
      <c r="GXE49" s="56"/>
      <c r="GXG49" s="56"/>
      <c r="GXI49" s="56"/>
      <c r="GXK49" s="56"/>
      <c r="GXM49" s="56"/>
      <c r="GXO49" s="56"/>
      <c r="GXQ49" s="56"/>
      <c r="GXS49" s="56"/>
      <c r="GXU49" s="56"/>
      <c r="GXW49" s="56"/>
      <c r="GXY49" s="56"/>
      <c r="GYA49" s="56"/>
      <c r="GYC49" s="56"/>
      <c r="GYE49" s="56"/>
      <c r="GYG49" s="56"/>
      <c r="GYI49" s="56"/>
      <c r="GYK49" s="56"/>
      <c r="GYM49" s="56"/>
      <c r="GYO49" s="56"/>
      <c r="GYQ49" s="56"/>
      <c r="GYS49" s="56"/>
      <c r="GYU49" s="56"/>
      <c r="GYW49" s="56"/>
      <c r="GYY49" s="56"/>
      <c r="GZA49" s="56"/>
      <c r="GZC49" s="56"/>
      <c r="GZE49" s="56"/>
      <c r="GZG49" s="56"/>
      <c r="GZI49" s="56"/>
      <c r="GZK49" s="56"/>
      <c r="GZM49" s="56"/>
      <c r="GZO49" s="56"/>
      <c r="GZQ49" s="56"/>
      <c r="GZS49" s="56"/>
      <c r="GZU49" s="56"/>
      <c r="GZW49" s="56"/>
      <c r="GZY49" s="56"/>
      <c r="HAA49" s="56"/>
      <c r="HAC49" s="56"/>
      <c r="HAE49" s="56"/>
      <c r="HAG49" s="56"/>
      <c r="HAI49" s="56"/>
      <c r="HAK49" s="56"/>
      <c r="HAM49" s="56"/>
      <c r="HAO49" s="56"/>
      <c r="HAQ49" s="56"/>
      <c r="HAS49" s="56"/>
      <c r="HAU49" s="56"/>
      <c r="HAW49" s="56"/>
      <c r="HAY49" s="56"/>
      <c r="HBA49" s="56"/>
      <c r="HBC49" s="56"/>
      <c r="HBE49" s="56"/>
      <c r="HBG49" s="56"/>
      <c r="HBI49" s="56"/>
      <c r="HBK49" s="56"/>
      <c r="HBM49" s="56"/>
      <c r="HBO49" s="56"/>
      <c r="HBQ49" s="56"/>
      <c r="HBS49" s="56"/>
      <c r="HBU49" s="56"/>
      <c r="HBW49" s="56"/>
      <c r="HBY49" s="56"/>
      <c r="HCA49" s="56"/>
      <c r="HCC49" s="56"/>
      <c r="HCE49" s="56"/>
      <c r="HCG49" s="56"/>
      <c r="HCI49" s="56"/>
      <c r="HCK49" s="56"/>
      <c r="HCM49" s="56"/>
      <c r="HCO49" s="56"/>
      <c r="HCQ49" s="56"/>
      <c r="HCS49" s="56"/>
      <c r="HCU49" s="56"/>
      <c r="HCW49" s="56"/>
      <c r="HCY49" s="56"/>
      <c r="HDA49" s="56"/>
      <c r="HDC49" s="56"/>
      <c r="HDE49" s="56"/>
      <c r="HDG49" s="56"/>
      <c r="HDI49" s="56"/>
      <c r="HDK49" s="56"/>
      <c r="HDM49" s="56"/>
      <c r="HDO49" s="56"/>
      <c r="HDQ49" s="56"/>
      <c r="HDS49" s="56"/>
      <c r="HDU49" s="56"/>
      <c r="HDW49" s="56"/>
      <c r="HDY49" s="56"/>
      <c r="HEA49" s="56"/>
      <c r="HEC49" s="56"/>
      <c r="HEE49" s="56"/>
      <c r="HEG49" s="56"/>
      <c r="HEI49" s="56"/>
      <c r="HEK49" s="56"/>
      <c r="HEM49" s="56"/>
      <c r="HEO49" s="56"/>
      <c r="HEQ49" s="56"/>
      <c r="HES49" s="56"/>
      <c r="HEU49" s="56"/>
      <c r="HEW49" s="56"/>
      <c r="HEY49" s="56"/>
      <c r="HFA49" s="56"/>
      <c r="HFC49" s="56"/>
      <c r="HFE49" s="56"/>
      <c r="HFG49" s="56"/>
      <c r="HFI49" s="56"/>
      <c r="HFK49" s="56"/>
      <c r="HFM49" s="56"/>
      <c r="HFO49" s="56"/>
      <c r="HFQ49" s="56"/>
      <c r="HFS49" s="56"/>
      <c r="HFU49" s="56"/>
      <c r="HFW49" s="56"/>
      <c r="HFY49" s="56"/>
      <c r="HGA49" s="56"/>
      <c r="HGC49" s="56"/>
      <c r="HGE49" s="56"/>
      <c r="HGG49" s="56"/>
      <c r="HGI49" s="56"/>
      <c r="HGK49" s="56"/>
      <c r="HGM49" s="56"/>
      <c r="HGO49" s="56"/>
      <c r="HGQ49" s="56"/>
      <c r="HGS49" s="56"/>
      <c r="HGU49" s="56"/>
      <c r="HGW49" s="56"/>
      <c r="HGY49" s="56"/>
      <c r="HHA49" s="56"/>
      <c r="HHC49" s="56"/>
      <c r="HHE49" s="56"/>
      <c r="HHG49" s="56"/>
      <c r="HHI49" s="56"/>
      <c r="HHK49" s="56"/>
      <c r="HHM49" s="56"/>
      <c r="HHO49" s="56"/>
      <c r="HHQ49" s="56"/>
      <c r="HHS49" s="56"/>
      <c r="HHU49" s="56"/>
      <c r="HHW49" s="56"/>
      <c r="HHY49" s="56"/>
      <c r="HIA49" s="56"/>
      <c r="HIC49" s="56"/>
      <c r="HIE49" s="56"/>
      <c r="HIG49" s="56"/>
      <c r="HII49" s="56"/>
      <c r="HIK49" s="56"/>
      <c r="HIM49" s="56"/>
      <c r="HIO49" s="56"/>
      <c r="HIQ49" s="56"/>
      <c r="HIS49" s="56"/>
      <c r="HIU49" s="56"/>
      <c r="HIW49" s="56"/>
      <c r="HIY49" s="56"/>
      <c r="HJA49" s="56"/>
      <c r="HJC49" s="56"/>
      <c r="HJE49" s="56"/>
      <c r="HJG49" s="56"/>
      <c r="HJI49" s="56"/>
      <c r="HJK49" s="56"/>
      <c r="HJM49" s="56"/>
      <c r="HJO49" s="56"/>
      <c r="HJQ49" s="56"/>
      <c r="HJS49" s="56"/>
      <c r="HJU49" s="56"/>
      <c r="HJW49" s="56"/>
      <c r="HJY49" s="56"/>
      <c r="HKA49" s="56"/>
      <c r="HKC49" s="56"/>
      <c r="HKE49" s="56"/>
      <c r="HKG49" s="56"/>
      <c r="HKI49" s="56"/>
      <c r="HKK49" s="56"/>
      <c r="HKM49" s="56"/>
      <c r="HKO49" s="56"/>
      <c r="HKQ49" s="56"/>
      <c r="HKS49" s="56"/>
      <c r="HKU49" s="56"/>
      <c r="HKW49" s="56"/>
      <c r="HKY49" s="56"/>
      <c r="HLA49" s="56"/>
      <c r="HLC49" s="56"/>
      <c r="HLE49" s="56"/>
      <c r="HLG49" s="56"/>
      <c r="HLI49" s="56"/>
      <c r="HLK49" s="56"/>
      <c r="HLM49" s="56"/>
      <c r="HLO49" s="56"/>
      <c r="HLQ49" s="56"/>
      <c r="HLS49" s="56"/>
      <c r="HLU49" s="56"/>
      <c r="HLW49" s="56"/>
      <c r="HLY49" s="56"/>
      <c r="HMA49" s="56"/>
      <c r="HMC49" s="56"/>
      <c r="HME49" s="56"/>
      <c r="HMG49" s="56"/>
      <c r="HMI49" s="56"/>
      <c r="HMK49" s="56"/>
      <c r="HMM49" s="56"/>
      <c r="HMO49" s="56"/>
      <c r="HMQ49" s="56"/>
      <c r="HMS49" s="56"/>
      <c r="HMU49" s="56"/>
      <c r="HMW49" s="56"/>
      <c r="HMY49" s="56"/>
      <c r="HNA49" s="56"/>
      <c r="HNC49" s="56"/>
      <c r="HNE49" s="56"/>
      <c r="HNG49" s="56"/>
      <c r="HNI49" s="56"/>
      <c r="HNK49" s="56"/>
      <c r="HNM49" s="56"/>
      <c r="HNO49" s="56"/>
      <c r="HNQ49" s="56"/>
      <c r="HNS49" s="56"/>
      <c r="HNU49" s="56"/>
      <c r="HNW49" s="56"/>
      <c r="HNY49" s="56"/>
      <c r="HOA49" s="56"/>
      <c r="HOC49" s="56"/>
      <c r="HOE49" s="56"/>
      <c r="HOG49" s="56"/>
      <c r="HOI49" s="56"/>
      <c r="HOK49" s="56"/>
      <c r="HOM49" s="56"/>
      <c r="HOO49" s="56"/>
      <c r="HOQ49" s="56"/>
      <c r="HOS49" s="56"/>
      <c r="HOU49" s="56"/>
      <c r="HOW49" s="56"/>
      <c r="HOY49" s="56"/>
      <c r="HPA49" s="56"/>
      <c r="HPC49" s="56"/>
      <c r="HPE49" s="56"/>
      <c r="HPG49" s="56"/>
      <c r="HPI49" s="56"/>
      <c r="HPK49" s="56"/>
      <c r="HPM49" s="56"/>
      <c r="HPO49" s="56"/>
      <c r="HPQ49" s="56"/>
      <c r="HPS49" s="56"/>
      <c r="HPU49" s="56"/>
      <c r="HPW49" s="56"/>
      <c r="HPY49" s="56"/>
      <c r="HQA49" s="56"/>
      <c r="HQC49" s="56"/>
      <c r="HQE49" s="56"/>
      <c r="HQG49" s="56"/>
      <c r="HQI49" s="56"/>
      <c r="HQK49" s="56"/>
      <c r="HQM49" s="56"/>
      <c r="HQO49" s="56"/>
      <c r="HQQ49" s="56"/>
      <c r="HQS49" s="56"/>
      <c r="HQU49" s="56"/>
      <c r="HQW49" s="56"/>
      <c r="HQY49" s="56"/>
      <c r="HRA49" s="56"/>
      <c r="HRC49" s="56"/>
      <c r="HRE49" s="56"/>
      <c r="HRG49" s="56"/>
      <c r="HRI49" s="56"/>
      <c r="HRK49" s="56"/>
      <c r="HRM49" s="56"/>
      <c r="HRO49" s="56"/>
      <c r="HRQ49" s="56"/>
      <c r="HRS49" s="56"/>
      <c r="HRU49" s="56"/>
      <c r="HRW49" s="56"/>
      <c r="HRY49" s="56"/>
      <c r="HSA49" s="56"/>
      <c r="HSC49" s="56"/>
      <c r="HSE49" s="56"/>
      <c r="HSG49" s="56"/>
      <c r="HSI49" s="56"/>
      <c r="HSK49" s="56"/>
      <c r="HSM49" s="56"/>
      <c r="HSO49" s="56"/>
      <c r="HSQ49" s="56"/>
      <c r="HSS49" s="56"/>
      <c r="HSU49" s="56"/>
      <c r="HSW49" s="56"/>
      <c r="HSY49" s="56"/>
      <c r="HTA49" s="56"/>
      <c r="HTC49" s="56"/>
      <c r="HTE49" s="56"/>
      <c r="HTG49" s="56"/>
      <c r="HTI49" s="56"/>
      <c r="HTK49" s="56"/>
      <c r="HTM49" s="56"/>
      <c r="HTO49" s="56"/>
      <c r="HTQ49" s="56"/>
      <c r="HTS49" s="56"/>
      <c r="HTU49" s="56"/>
      <c r="HTW49" s="56"/>
      <c r="HTY49" s="56"/>
      <c r="HUA49" s="56"/>
      <c r="HUC49" s="56"/>
      <c r="HUE49" s="56"/>
      <c r="HUG49" s="56"/>
      <c r="HUI49" s="56"/>
      <c r="HUK49" s="56"/>
      <c r="HUM49" s="56"/>
      <c r="HUO49" s="56"/>
      <c r="HUQ49" s="56"/>
      <c r="HUS49" s="56"/>
      <c r="HUU49" s="56"/>
      <c r="HUW49" s="56"/>
      <c r="HUY49" s="56"/>
      <c r="HVA49" s="56"/>
      <c r="HVC49" s="56"/>
      <c r="HVE49" s="56"/>
      <c r="HVG49" s="56"/>
      <c r="HVI49" s="56"/>
      <c r="HVK49" s="56"/>
      <c r="HVM49" s="56"/>
      <c r="HVO49" s="56"/>
      <c r="HVQ49" s="56"/>
      <c r="HVS49" s="56"/>
      <c r="HVU49" s="56"/>
      <c r="HVW49" s="56"/>
      <c r="HVY49" s="56"/>
      <c r="HWA49" s="56"/>
      <c r="HWC49" s="56"/>
      <c r="HWE49" s="56"/>
      <c r="HWG49" s="56"/>
      <c r="HWI49" s="56"/>
      <c r="HWK49" s="56"/>
      <c r="HWM49" s="56"/>
      <c r="HWO49" s="56"/>
      <c r="HWQ49" s="56"/>
      <c r="HWS49" s="56"/>
      <c r="HWU49" s="56"/>
      <c r="HWW49" s="56"/>
      <c r="HWY49" s="56"/>
      <c r="HXA49" s="56"/>
      <c r="HXC49" s="56"/>
      <c r="HXE49" s="56"/>
      <c r="HXG49" s="56"/>
      <c r="HXI49" s="56"/>
      <c r="HXK49" s="56"/>
      <c r="HXM49" s="56"/>
      <c r="HXO49" s="56"/>
      <c r="HXQ49" s="56"/>
      <c r="HXS49" s="56"/>
      <c r="HXU49" s="56"/>
      <c r="HXW49" s="56"/>
      <c r="HXY49" s="56"/>
      <c r="HYA49" s="56"/>
      <c r="HYC49" s="56"/>
      <c r="HYE49" s="56"/>
      <c r="HYG49" s="56"/>
      <c r="HYI49" s="56"/>
      <c r="HYK49" s="56"/>
      <c r="HYM49" s="56"/>
      <c r="HYO49" s="56"/>
      <c r="HYQ49" s="56"/>
      <c r="HYS49" s="56"/>
      <c r="HYU49" s="56"/>
      <c r="HYW49" s="56"/>
      <c r="HYY49" s="56"/>
      <c r="HZA49" s="56"/>
      <c r="HZC49" s="56"/>
      <c r="HZE49" s="56"/>
      <c r="HZG49" s="56"/>
      <c r="HZI49" s="56"/>
      <c r="HZK49" s="56"/>
      <c r="HZM49" s="56"/>
      <c r="HZO49" s="56"/>
      <c r="HZQ49" s="56"/>
      <c r="HZS49" s="56"/>
      <c r="HZU49" s="56"/>
      <c r="HZW49" s="56"/>
      <c r="HZY49" s="56"/>
      <c r="IAA49" s="56"/>
      <c r="IAC49" s="56"/>
      <c r="IAE49" s="56"/>
      <c r="IAG49" s="56"/>
      <c r="IAI49" s="56"/>
      <c r="IAK49" s="56"/>
      <c r="IAM49" s="56"/>
      <c r="IAO49" s="56"/>
      <c r="IAQ49" s="56"/>
      <c r="IAS49" s="56"/>
      <c r="IAU49" s="56"/>
      <c r="IAW49" s="56"/>
      <c r="IAY49" s="56"/>
      <c r="IBA49" s="56"/>
      <c r="IBC49" s="56"/>
      <c r="IBE49" s="56"/>
      <c r="IBG49" s="56"/>
      <c r="IBI49" s="56"/>
      <c r="IBK49" s="56"/>
      <c r="IBM49" s="56"/>
      <c r="IBO49" s="56"/>
      <c r="IBQ49" s="56"/>
      <c r="IBS49" s="56"/>
      <c r="IBU49" s="56"/>
      <c r="IBW49" s="56"/>
      <c r="IBY49" s="56"/>
      <c r="ICA49" s="56"/>
      <c r="ICC49" s="56"/>
      <c r="ICE49" s="56"/>
      <c r="ICG49" s="56"/>
      <c r="ICI49" s="56"/>
      <c r="ICK49" s="56"/>
      <c r="ICM49" s="56"/>
      <c r="ICO49" s="56"/>
      <c r="ICQ49" s="56"/>
      <c r="ICS49" s="56"/>
      <c r="ICU49" s="56"/>
      <c r="ICW49" s="56"/>
      <c r="ICY49" s="56"/>
      <c r="IDA49" s="56"/>
      <c r="IDC49" s="56"/>
      <c r="IDE49" s="56"/>
      <c r="IDG49" s="56"/>
      <c r="IDI49" s="56"/>
      <c r="IDK49" s="56"/>
      <c r="IDM49" s="56"/>
      <c r="IDO49" s="56"/>
      <c r="IDQ49" s="56"/>
      <c r="IDS49" s="56"/>
      <c r="IDU49" s="56"/>
      <c r="IDW49" s="56"/>
      <c r="IDY49" s="56"/>
      <c r="IEA49" s="56"/>
      <c r="IEC49" s="56"/>
      <c r="IEE49" s="56"/>
      <c r="IEG49" s="56"/>
      <c r="IEI49" s="56"/>
      <c r="IEK49" s="56"/>
      <c r="IEM49" s="56"/>
      <c r="IEO49" s="56"/>
      <c r="IEQ49" s="56"/>
      <c r="IES49" s="56"/>
      <c r="IEU49" s="56"/>
      <c r="IEW49" s="56"/>
      <c r="IEY49" s="56"/>
      <c r="IFA49" s="56"/>
      <c r="IFC49" s="56"/>
      <c r="IFE49" s="56"/>
      <c r="IFG49" s="56"/>
      <c r="IFI49" s="56"/>
      <c r="IFK49" s="56"/>
      <c r="IFM49" s="56"/>
      <c r="IFO49" s="56"/>
      <c r="IFQ49" s="56"/>
      <c r="IFS49" s="56"/>
      <c r="IFU49" s="56"/>
      <c r="IFW49" s="56"/>
      <c r="IFY49" s="56"/>
      <c r="IGA49" s="56"/>
      <c r="IGC49" s="56"/>
      <c r="IGE49" s="56"/>
      <c r="IGG49" s="56"/>
      <c r="IGI49" s="56"/>
      <c r="IGK49" s="56"/>
      <c r="IGM49" s="56"/>
      <c r="IGO49" s="56"/>
      <c r="IGQ49" s="56"/>
      <c r="IGS49" s="56"/>
      <c r="IGU49" s="56"/>
      <c r="IGW49" s="56"/>
      <c r="IGY49" s="56"/>
      <c r="IHA49" s="56"/>
      <c r="IHC49" s="56"/>
      <c r="IHE49" s="56"/>
      <c r="IHG49" s="56"/>
      <c r="IHI49" s="56"/>
      <c r="IHK49" s="56"/>
      <c r="IHM49" s="56"/>
      <c r="IHO49" s="56"/>
      <c r="IHQ49" s="56"/>
      <c r="IHS49" s="56"/>
      <c r="IHU49" s="56"/>
      <c r="IHW49" s="56"/>
      <c r="IHY49" s="56"/>
      <c r="IIA49" s="56"/>
      <c r="IIC49" s="56"/>
      <c r="IIE49" s="56"/>
      <c r="IIG49" s="56"/>
      <c r="III49" s="56"/>
      <c r="IIK49" s="56"/>
      <c r="IIM49" s="56"/>
      <c r="IIO49" s="56"/>
      <c r="IIQ49" s="56"/>
      <c r="IIS49" s="56"/>
      <c r="IIU49" s="56"/>
      <c r="IIW49" s="56"/>
      <c r="IIY49" s="56"/>
      <c r="IJA49" s="56"/>
      <c r="IJC49" s="56"/>
      <c r="IJE49" s="56"/>
      <c r="IJG49" s="56"/>
      <c r="IJI49" s="56"/>
      <c r="IJK49" s="56"/>
      <c r="IJM49" s="56"/>
      <c r="IJO49" s="56"/>
      <c r="IJQ49" s="56"/>
      <c r="IJS49" s="56"/>
      <c r="IJU49" s="56"/>
      <c r="IJW49" s="56"/>
      <c r="IJY49" s="56"/>
      <c r="IKA49" s="56"/>
      <c r="IKC49" s="56"/>
      <c r="IKE49" s="56"/>
      <c r="IKG49" s="56"/>
      <c r="IKI49" s="56"/>
      <c r="IKK49" s="56"/>
      <c r="IKM49" s="56"/>
      <c r="IKO49" s="56"/>
      <c r="IKQ49" s="56"/>
      <c r="IKS49" s="56"/>
      <c r="IKU49" s="56"/>
      <c r="IKW49" s="56"/>
      <c r="IKY49" s="56"/>
      <c r="ILA49" s="56"/>
      <c r="ILC49" s="56"/>
      <c r="ILE49" s="56"/>
      <c r="ILG49" s="56"/>
      <c r="ILI49" s="56"/>
      <c r="ILK49" s="56"/>
      <c r="ILM49" s="56"/>
      <c r="ILO49" s="56"/>
      <c r="ILQ49" s="56"/>
      <c r="ILS49" s="56"/>
      <c r="ILU49" s="56"/>
      <c r="ILW49" s="56"/>
      <c r="ILY49" s="56"/>
      <c r="IMA49" s="56"/>
      <c r="IMC49" s="56"/>
      <c r="IME49" s="56"/>
      <c r="IMG49" s="56"/>
      <c r="IMI49" s="56"/>
      <c r="IMK49" s="56"/>
      <c r="IMM49" s="56"/>
      <c r="IMO49" s="56"/>
      <c r="IMQ49" s="56"/>
      <c r="IMS49" s="56"/>
      <c r="IMU49" s="56"/>
      <c r="IMW49" s="56"/>
      <c r="IMY49" s="56"/>
      <c r="INA49" s="56"/>
      <c r="INC49" s="56"/>
      <c r="INE49" s="56"/>
      <c r="ING49" s="56"/>
      <c r="INI49" s="56"/>
      <c r="INK49" s="56"/>
      <c r="INM49" s="56"/>
      <c r="INO49" s="56"/>
      <c r="INQ49" s="56"/>
      <c r="INS49" s="56"/>
      <c r="INU49" s="56"/>
      <c r="INW49" s="56"/>
      <c r="INY49" s="56"/>
      <c r="IOA49" s="56"/>
      <c r="IOC49" s="56"/>
      <c r="IOE49" s="56"/>
      <c r="IOG49" s="56"/>
      <c r="IOI49" s="56"/>
      <c r="IOK49" s="56"/>
      <c r="IOM49" s="56"/>
      <c r="IOO49" s="56"/>
      <c r="IOQ49" s="56"/>
      <c r="IOS49" s="56"/>
      <c r="IOU49" s="56"/>
      <c r="IOW49" s="56"/>
      <c r="IOY49" s="56"/>
      <c r="IPA49" s="56"/>
      <c r="IPC49" s="56"/>
      <c r="IPE49" s="56"/>
      <c r="IPG49" s="56"/>
      <c r="IPI49" s="56"/>
      <c r="IPK49" s="56"/>
      <c r="IPM49" s="56"/>
      <c r="IPO49" s="56"/>
      <c r="IPQ49" s="56"/>
      <c r="IPS49" s="56"/>
      <c r="IPU49" s="56"/>
      <c r="IPW49" s="56"/>
      <c r="IPY49" s="56"/>
      <c r="IQA49" s="56"/>
      <c r="IQC49" s="56"/>
      <c r="IQE49" s="56"/>
      <c r="IQG49" s="56"/>
      <c r="IQI49" s="56"/>
      <c r="IQK49" s="56"/>
      <c r="IQM49" s="56"/>
      <c r="IQO49" s="56"/>
      <c r="IQQ49" s="56"/>
      <c r="IQS49" s="56"/>
      <c r="IQU49" s="56"/>
      <c r="IQW49" s="56"/>
      <c r="IQY49" s="56"/>
      <c r="IRA49" s="56"/>
      <c r="IRC49" s="56"/>
      <c r="IRE49" s="56"/>
      <c r="IRG49" s="56"/>
      <c r="IRI49" s="56"/>
      <c r="IRK49" s="56"/>
      <c r="IRM49" s="56"/>
      <c r="IRO49" s="56"/>
      <c r="IRQ49" s="56"/>
      <c r="IRS49" s="56"/>
      <c r="IRU49" s="56"/>
      <c r="IRW49" s="56"/>
      <c r="IRY49" s="56"/>
      <c r="ISA49" s="56"/>
      <c r="ISC49" s="56"/>
      <c r="ISE49" s="56"/>
      <c r="ISG49" s="56"/>
      <c r="ISI49" s="56"/>
      <c r="ISK49" s="56"/>
      <c r="ISM49" s="56"/>
      <c r="ISO49" s="56"/>
      <c r="ISQ49" s="56"/>
      <c r="ISS49" s="56"/>
      <c r="ISU49" s="56"/>
      <c r="ISW49" s="56"/>
      <c r="ISY49" s="56"/>
      <c r="ITA49" s="56"/>
      <c r="ITC49" s="56"/>
      <c r="ITE49" s="56"/>
      <c r="ITG49" s="56"/>
      <c r="ITI49" s="56"/>
      <c r="ITK49" s="56"/>
      <c r="ITM49" s="56"/>
      <c r="ITO49" s="56"/>
      <c r="ITQ49" s="56"/>
      <c r="ITS49" s="56"/>
      <c r="ITU49" s="56"/>
      <c r="ITW49" s="56"/>
      <c r="ITY49" s="56"/>
      <c r="IUA49" s="56"/>
      <c r="IUC49" s="56"/>
      <c r="IUE49" s="56"/>
      <c r="IUG49" s="56"/>
      <c r="IUI49" s="56"/>
      <c r="IUK49" s="56"/>
      <c r="IUM49" s="56"/>
      <c r="IUO49" s="56"/>
      <c r="IUQ49" s="56"/>
      <c r="IUS49" s="56"/>
      <c r="IUU49" s="56"/>
      <c r="IUW49" s="56"/>
      <c r="IUY49" s="56"/>
      <c r="IVA49" s="56"/>
      <c r="IVC49" s="56"/>
      <c r="IVE49" s="56"/>
      <c r="IVG49" s="56"/>
      <c r="IVI49" s="56"/>
      <c r="IVK49" s="56"/>
      <c r="IVM49" s="56"/>
      <c r="IVO49" s="56"/>
      <c r="IVQ49" s="56"/>
      <c r="IVS49" s="56"/>
      <c r="IVU49" s="56"/>
      <c r="IVW49" s="56"/>
      <c r="IVY49" s="56"/>
      <c r="IWA49" s="56"/>
      <c r="IWC49" s="56"/>
      <c r="IWE49" s="56"/>
      <c r="IWG49" s="56"/>
      <c r="IWI49" s="56"/>
      <c r="IWK49" s="56"/>
      <c r="IWM49" s="56"/>
      <c r="IWO49" s="56"/>
      <c r="IWQ49" s="56"/>
      <c r="IWS49" s="56"/>
      <c r="IWU49" s="56"/>
      <c r="IWW49" s="56"/>
      <c r="IWY49" s="56"/>
      <c r="IXA49" s="56"/>
      <c r="IXC49" s="56"/>
      <c r="IXE49" s="56"/>
      <c r="IXG49" s="56"/>
      <c r="IXI49" s="56"/>
      <c r="IXK49" s="56"/>
      <c r="IXM49" s="56"/>
      <c r="IXO49" s="56"/>
      <c r="IXQ49" s="56"/>
      <c r="IXS49" s="56"/>
      <c r="IXU49" s="56"/>
      <c r="IXW49" s="56"/>
      <c r="IXY49" s="56"/>
      <c r="IYA49" s="56"/>
      <c r="IYC49" s="56"/>
      <c r="IYE49" s="56"/>
      <c r="IYG49" s="56"/>
      <c r="IYI49" s="56"/>
      <c r="IYK49" s="56"/>
      <c r="IYM49" s="56"/>
      <c r="IYO49" s="56"/>
      <c r="IYQ49" s="56"/>
      <c r="IYS49" s="56"/>
      <c r="IYU49" s="56"/>
      <c r="IYW49" s="56"/>
      <c r="IYY49" s="56"/>
      <c r="IZA49" s="56"/>
      <c r="IZC49" s="56"/>
      <c r="IZE49" s="56"/>
      <c r="IZG49" s="56"/>
      <c r="IZI49" s="56"/>
      <c r="IZK49" s="56"/>
      <c r="IZM49" s="56"/>
      <c r="IZO49" s="56"/>
      <c r="IZQ49" s="56"/>
      <c r="IZS49" s="56"/>
      <c r="IZU49" s="56"/>
      <c r="IZW49" s="56"/>
      <c r="IZY49" s="56"/>
      <c r="JAA49" s="56"/>
      <c r="JAC49" s="56"/>
      <c r="JAE49" s="56"/>
      <c r="JAG49" s="56"/>
      <c r="JAI49" s="56"/>
      <c r="JAK49" s="56"/>
      <c r="JAM49" s="56"/>
      <c r="JAO49" s="56"/>
      <c r="JAQ49" s="56"/>
      <c r="JAS49" s="56"/>
      <c r="JAU49" s="56"/>
      <c r="JAW49" s="56"/>
      <c r="JAY49" s="56"/>
      <c r="JBA49" s="56"/>
      <c r="JBC49" s="56"/>
      <c r="JBE49" s="56"/>
      <c r="JBG49" s="56"/>
      <c r="JBI49" s="56"/>
      <c r="JBK49" s="56"/>
      <c r="JBM49" s="56"/>
      <c r="JBO49" s="56"/>
      <c r="JBQ49" s="56"/>
      <c r="JBS49" s="56"/>
      <c r="JBU49" s="56"/>
      <c r="JBW49" s="56"/>
      <c r="JBY49" s="56"/>
      <c r="JCA49" s="56"/>
      <c r="JCC49" s="56"/>
      <c r="JCE49" s="56"/>
      <c r="JCG49" s="56"/>
      <c r="JCI49" s="56"/>
      <c r="JCK49" s="56"/>
      <c r="JCM49" s="56"/>
      <c r="JCO49" s="56"/>
      <c r="JCQ49" s="56"/>
      <c r="JCS49" s="56"/>
      <c r="JCU49" s="56"/>
      <c r="JCW49" s="56"/>
      <c r="JCY49" s="56"/>
      <c r="JDA49" s="56"/>
      <c r="JDC49" s="56"/>
      <c r="JDE49" s="56"/>
      <c r="JDG49" s="56"/>
      <c r="JDI49" s="56"/>
      <c r="JDK49" s="56"/>
      <c r="JDM49" s="56"/>
      <c r="JDO49" s="56"/>
      <c r="JDQ49" s="56"/>
      <c r="JDS49" s="56"/>
      <c r="JDU49" s="56"/>
      <c r="JDW49" s="56"/>
      <c r="JDY49" s="56"/>
      <c r="JEA49" s="56"/>
      <c r="JEC49" s="56"/>
      <c r="JEE49" s="56"/>
      <c r="JEG49" s="56"/>
      <c r="JEI49" s="56"/>
      <c r="JEK49" s="56"/>
      <c r="JEM49" s="56"/>
      <c r="JEO49" s="56"/>
      <c r="JEQ49" s="56"/>
      <c r="JES49" s="56"/>
      <c r="JEU49" s="56"/>
      <c r="JEW49" s="56"/>
      <c r="JEY49" s="56"/>
      <c r="JFA49" s="56"/>
      <c r="JFC49" s="56"/>
      <c r="JFE49" s="56"/>
      <c r="JFG49" s="56"/>
      <c r="JFI49" s="56"/>
      <c r="JFK49" s="56"/>
      <c r="JFM49" s="56"/>
      <c r="JFO49" s="56"/>
      <c r="JFQ49" s="56"/>
      <c r="JFS49" s="56"/>
      <c r="JFU49" s="56"/>
      <c r="JFW49" s="56"/>
      <c r="JFY49" s="56"/>
      <c r="JGA49" s="56"/>
      <c r="JGC49" s="56"/>
      <c r="JGE49" s="56"/>
      <c r="JGG49" s="56"/>
      <c r="JGI49" s="56"/>
      <c r="JGK49" s="56"/>
      <c r="JGM49" s="56"/>
      <c r="JGO49" s="56"/>
      <c r="JGQ49" s="56"/>
      <c r="JGS49" s="56"/>
      <c r="JGU49" s="56"/>
      <c r="JGW49" s="56"/>
      <c r="JGY49" s="56"/>
      <c r="JHA49" s="56"/>
      <c r="JHC49" s="56"/>
      <c r="JHE49" s="56"/>
      <c r="JHG49" s="56"/>
      <c r="JHI49" s="56"/>
      <c r="JHK49" s="56"/>
      <c r="JHM49" s="56"/>
      <c r="JHO49" s="56"/>
      <c r="JHQ49" s="56"/>
      <c r="JHS49" s="56"/>
      <c r="JHU49" s="56"/>
      <c r="JHW49" s="56"/>
      <c r="JHY49" s="56"/>
      <c r="JIA49" s="56"/>
      <c r="JIC49" s="56"/>
      <c r="JIE49" s="56"/>
      <c r="JIG49" s="56"/>
      <c r="JII49" s="56"/>
      <c r="JIK49" s="56"/>
      <c r="JIM49" s="56"/>
      <c r="JIO49" s="56"/>
      <c r="JIQ49" s="56"/>
      <c r="JIS49" s="56"/>
      <c r="JIU49" s="56"/>
      <c r="JIW49" s="56"/>
      <c r="JIY49" s="56"/>
      <c r="JJA49" s="56"/>
      <c r="JJC49" s="56"/>
      <c r="JJE49" s="56"/>
      <c r="JJG49" s="56"/>
      <c r="JJI49" s="56"/>
      <c r="JJK49" s="56"/>
      <c r="JJM49" s="56"/>
      <c r="JJO49" s="56"/>
      <c r="JJQ49" s="56"/>
      <c r="JJS49" s="56"/>
      <c r="JJU49" s="56"/>
      <c r="JJW49" s="56"/>
      <c r="JJY49" s="56"/>
      <c r="JKA49" s="56"/>
      <c r="JKC49" s="56"/>
      <c r="JKE49" s="56"/>
      <c r="JKG49" s="56"/>
      <c r="JKI49" s="56"/>
      <c r="JKK49" s="56"/>
      <c r="JKM49" s="56"/>
      <c r="JKO49" s="56"/>
      <c r="JKQ49" s="56"/>
      <c r="JKS49" s="56"/>
      <c r="JKU49" s="56"/>
      <c r="JKW49" s="56"/>
      <c r="JKY49" s="56"/>
      <c r="JLA49" s="56"/>
      <c r="JLC49" s="56"/>
      <c r="JLE49" s="56"/>
      <c r="JLG49" s="56"/>
      <c r="JLI49" s="56"/>
      <c r="JLK49" s="56"/>
      <c r="JLM49" s="56"/>
      <c r="JLO49" s="56"/>
      <c r="JLQ49" s="56"/>
      <c r="JLS49" s="56"/>
      <c r="JLU49" s="56"/>
      <c r="JLW49" s="56"/>
      <c r="JLY49" s="56"/>
      <c r="JMA49" s="56"/>
      <c r="JMC49" s="56"/>
      <c r="JME49" s="56"/>
      <c r="JMG49" s="56"/>
      <c r="JMI49" s="56"/>
      <c r="JMK49" s="56"/>
      <c r="JMM49" s="56"/>
      <c r="JMO49" s="56"/>
      <c r="JMQ49" s="56"/>
      <c r="JMS49" s="56"/>
      <c r="JMU49" s="56"/>
      <c r="JMW49" s="56"/>
      <c r="JMY49" s="56"/>
      <c r="JNA49" s="56"/>
      <c r="JNC49" s="56"/>
      <c r="JNE49" s="56"/>
      <c r="JNG49" s="56"/>
      <c r="JNI49" s="56"/>
      <c r="JNK49" s="56"/>
      <c r="JNM49" s="56"/>
      <c r="JNO49" s="56"/>
      <c r="JNQ49" s="56"/>
      <c r="JNS49" s="56"/>
      <c r="JNU49" s="56"/>
      <c r="JNW49" s="56"/>
      <c r="JNY49" s="56"/>
      <c r="JOA49" s="56"/>
      <c r="JOC49" s="56"/>
      <c r="JOE49" s="56"/>
      <c r="JOG49" s="56"/>
      <c r="JOI49" s="56"/>
      <c r="JOK49" s="56"/>
      <c r="JOM49" s="56"/>
      <c r="JOO49" s="56"/>
      <c r="JOQ49" s="56"/>
      <c r="JOS49" s="56"/>
      <c r="JOU49" s="56"/>
      <c r="JOW49" s="56"/>
      <c r="JOY49" s="56"/>
      <c r="JPA49" s="56"/>
      <c r="JPC49" s="56"/>
      <c r="JPE49" s="56"/>
      <c r="JPG49" s="56"/>
      <c r="JPI49" s="56"/>
      <c r="JPK49" s="56"/>
      <c r="JPM49" s="56"/>
      <c r="JPO49" s="56"/>
      <c r="JPQ49" s="56"/>
      <c r="JPS49" s="56"/>
      <c r="JPU49" s="56"/>
      <c r="JPW49" s="56"/>
      <c r="JPY49" s="56"/>
      <c r="JQA49" s="56"/>
      <c r="JQC49" s="56"/>
      <c r="JQE49" s="56"/>
      <c r="JQG49" s="56"/>
      <c r="JQI49" s="56"/>
      <c r="JQK49" s="56"/>
      <c r="JQM49" s="56"/>
      <c r="JQO49" s="56"/>
      <c r="JQQ49" s="56"/>
      <c r="JQS49" s="56"/>
      <c r="JQU49" s="56"/>
      <c r="JQW49" s="56"/>
      <c r="JQY49" s="56"/>
      <c r="JRA49" s="56"/>
      <c r="JRC49" s="56"/>
      <c r="JRE49" s="56"/>
      <c r="JRG49" s="56"/>
      <c r="JRI49" s="56"/>
      <c r="JRK49" s="56"/>
      <c r="JRM49" s="56"/>
      <c r="JRO49" s="56"/>
      <c r="JRQ49" s="56"/>
      <c r="JRS49" s="56"/>
      <c r="JRU49" s="56"/>
      <c r="JRW49" s="56"/>
      <c r="JRY49" s="56"/>
      <c r="JSA49" s="56"/>
      <c r="JSC49" s="56"/>
      <c r="JSE49" s="56"/>
      <c r="JSG49" s="56"/>
      <c r="JSI49" s="56"/>
      <c r="JSK49" s="56"/>
      <c r="JSM49" s="56"/>
      <c r="JSO49" s="56"/>
      <c r="JSQ49" s="56"/>
      <c r="JSS49" s="56"/>
      <c r="JSU49" s="56"/>
      <c r="JSW49" s="56"/>
      <c r="JSY49" s="56"/>
      <c r="JTA49" s="56"/>
      <c r="JTC49" s="56"/>
      <c r="JTE49" s="56"/>
      <c r="JTG49" s="56"/>
      <c r="JTI49" s="56"/>
      <c r="JTK49" s="56"/>
      <c r="JTM49" s="56"/>
      <c r="JTO49" s="56"/>
      <c r="JTQ49" s="56"/>
      <c r="JTS49" s="56"/>
      <c r="JTU49" s="56"/>
      <c r="JTW49" s="56"/>
      <c r="JTY49" s="56"/>
      <c r="JUA49" s="56"/>
      <c r="JUC49" s="56"/>
      <c r="JUE49" s="56"/>
      <c r="JUG49" s="56"/>
      <c r="JUI49" s="56"/>
      <c r="JUK49" s="56"/>
      <c r="JUM49" s="56"/>
      <c r="JUO49" s="56"/>
      <c r="JUQ49" s="56"/>
      <c r="JUS49" s="56"/>
      <c r="JUU49" s="56"/>
      <c r="JUW49" s="56"/>
      <c r="JUY49" s="56"/>
      <c r="JVA49" s="56"/>
      <c r="JVC49" s="56"/>
      <c r="JVE49" s="56"/>
      <c r="JVG49" s="56"/>
      <c r="JVI49" s="56"/>
      <c r="JVK49" s="56"/>
      <c r="JVM49" s="56"/>
      <c r="JVO49" s="56"/>
      <c r="JVQ49" s="56"/>
      <c r="JVS49" s="56"/>
      <c r="JVU49" s="56"/>
      <c r="JVW49" s="56"/>
      <c r="JVY49" s="56"/>
      <c r="JWA49" s="56"/>
      <c r="JWC49" s="56"/>
      <c r="JWE49" s="56"/>
      <c r="JWG49" s="56"/>
      <c r="JWI49" s="56"/>
      <c r="JWK49" s="56"/>
      <c r="JWM49" s="56"/>
      <c r="JWO49" s="56"/>
      <c r="JWQ49" s="56"/>
      <c r="JWS49" s="56"/>
      <c r="JWU49" s="56"/>
      <c r="JWW49" s="56"/>
      <c r="JWY49" s="56"/>
      <c r="JXA49" s="56"/>
      <c r="JXC49" s="56"/>
      <c r="JXE49" s="56"/>
      <c r="JXG49" s="56"/>
      <c r="JXI49" s="56"/>
      <c r="JXK49" s="56"/>
      <c r="JXM49" s="56"/>
      <c r="JXO49" s="56"/>
      <c r="JXQ49" s="56"/>
      <c r="JXS49" s="56"/>
      <c r="JXU49" s="56"/>
      <c r="JXW49" s="56"/>
      <c r="JXY49" s="56"/>
      <c r="JYA49" s="56"/>
      <c r="JYC49" s="56"/>
      <c r="JYE49" s="56"/>
      <c r="JYG49" s="56"/>
      <c r="JYI49" s="56"/>
      <c r="JYK49" s="56"/>
      <c r="JYM49" s="56"/>
      <c r="JYO49" s="56"/>
      <c r="JYQ49" s="56"/>
      <c r="JYS49" s="56"/>
      <c r="JYU49" s="56"/>
      <c r="JYW49" s="56"/>
      <c r="JYY49" s="56"/>
      <c r="JZA49" s="56"/>
      <c r="JZC49" s="56"/>
      <c r="JZE49" s="56"/>
      <c r="JZG49" s="56"/>
      <c r="JZI49" s="56"/>
      <c r="JZK49" s="56"/>
      <c r="JZM49" s="56"/>
      <c r="JZO49" s="56"/>
      <c r="JZQ49" s="56"/>
      <c r="JZS49" s="56"/>
      <c r="JZU49" s="56"/>
      <c r="JZW49" s="56"/>
      <c r="JZY49" s="56"/>
      <c r="KAA49" s="56"/>
      <c r="KAC49" s="56"/>
      <c r="KAE49" s="56"/>
      <c r="KAG49" s="56"/>
      <c r="KAI49" s="56"/>
      <c r="KAK49" s="56"/>
      <c r="KAM49" s="56"/>
      <c r="KAO49" s="56"/>
      <c r="KAQ49" s="56"/>
      <c r="KAS49" s="56"/>
      <c r="KAU49" s="56"/>
      <c r="KAW49" s="56"/>
      <c r="KAY49" s="56"/>
      <c r="KBA49" s="56"/>
      <c r="KBC49" s="56"/>
      <c r="KBE49" s="56"/>
      <c r="KBG49" s="56"/>
      <c r="KBI49" s="56"/>
      <c r="KBK49" s="56"/>
      <c r="KBM49" s="56"/>
      <c r="KBO49" s="56"/>
      <c r="KBQ49" s="56"/>
      <c r="KBS49" s="56"/>
      <c r="KBU49" s="56"/>
      <c r="KBW49" s="56"/>
      <c r="KBY49" s="56"/>
      <c r="KCA49" s="56"/>
      <c r="KCC49" s="56"/>
      <c r="KCE49" s="56"/>
      <c r="KCG49" s="56"/>
      <c r="KCI49" s="56"/>
      <c r="KCK49" s="56"/>
      <c r="KCM49" s="56"/>
      <c r="KCO49" s="56"/>
      <c r="KCQ49" s="56"/>
      <c r="KCS49" s="56"/>
      <c r="KCU49" s="56"/>
      <c r="KCW49" s="56"/>
      <c r="KCY49" s="56"/>
      <c r="KDA49" s="56"/>
      <c r="KDC49" s="56"/>
      <c r="KDE49" s="56"/>
      <c r="KDG49" s="56"/>
      <c r="KDI49" s="56"/>
      <c r="KDK49" s="56"/>
      <c r="KDM49" s="56"/>
      <c r="KDO49" s="56"/>
      <c r="KDQ49" s="56"/>
      <c r="KDS49" s="56"/>
      <c r="KDU49" s="56"/>
      <c r="KDW49" s="56"/>
      <c r="KDY49" s="56"/>
      <c r="KEA49" s="56"/>
      <c r="KEC49" s="56"/>
      <c r="KEE49" s="56"/>
      <c r="KEG49" s="56"/>
      <c r="KEI49" s="56"/>
      <c r="KEK49" s="56"/>
      <c r="KEM49" s="56"/>
      <c r="KEO49" s="56"/>
      <c r="KEQ49" s="56"/>
      <c r="KES49" s="56"/>
      <c r="KEU49" s="56"/>
      <c r="KEW49" s="56"/>
      <c r="KEY49" s="56"/>
      <c r="KFA49" s="56"/>
      <c r="KFC49" s="56"/>
      <c r="KFE49" s="56"/>
      <c r="KFG49" s="56"/>
      <c r="KFI49" s="56"/>
      <c r="KFK49" s="56"/>
      <c r="KFM49" s="56"/>
      <c r="KFO49" s="56"/>
      <c r="KFQ49" s="56"/>
      <c r="KFS49" s="56"/>
      <c r="KFU49" s="56"/>
      <c r="KFW49" s="56"/>
      <c r="KFY49" s="56"/>
      <c r="KGA49" s="56"/>
      <c r="KGC49" s="56"/>
      <c r="KGE49" s="56"/>
      <c r="KGG49" s="56"/>
      <c r="KGI49" s="56"/>
      <c r="KGK49" s="56"/>
      <c r="KGM49" s="56"/>
      <c r="KGO49" s="56"/>
      <c r="KGQ49" s="56"/>
      <c r="KGS49" s="56"/>
      <c r="KGU49" s="56"/>
      <c r="KGW49" s="56"/>
      <c r="KGY49" s="56"/>
      <c r="KHA49" s="56"/>
      <c r="KHC49" s="56"/>
      <c r="KHE49" s="56"/>
      <c r="KHG49" s="56"/>
      <c r="KHI49" s="56"/>
      <c r="KHK49" s="56"/>
      <c r="KHM49" s="56"/>
      <c r="KHO49" s="56"/>
      <c r="KHQ49" s="56"/>
      <c r="KHS49" s="56"/>
      <c r="KHU49" s="56"/>
      <c r="KHW49" s="56"/>
      <c r="KHY49" s="56"/>
      <c r="KIA49" s="56"/>
      <c r="KIC49" s="56"/>
      <c r="KIE49" s="56"/>
      <c r="KIG49" s="56"/>
      <c r="KII49" s="56"/>
      <c r="KIK49" s="56"/>
      <c r="KIM49" s="56"/>
      <c r="KIO49" s="56"/>
      <c r="KIQ49" s="56"/>
      <c r="KIS49" s="56"/>
      <c r="KIU49" s="56"/>
      <c r="KIW49" s="56"/>
      <c r="KIY49" s="56"/>
      <c r="KJA49" s="56"/>
      <c r="KJC49" s="56"/>
      <c r="KJE49" s="56"/>
      <c r="KJG49" s="56"/>
      <c r="KJI49" s="56"/>
      <c r="KJK49" s="56"/>
      <c r="KJM49" s="56"/>
      <c r="KJO49" s="56"/>
      <c r="KJQ49" s="56"/>
      <c r="KJS49" s="56"/>
      <c r="KJU49" s="56"/>
      <c r="KJW49" s="56"/>
      <c r="KJY49" s="56"/>
      <c r="KKA49" s="56"/>
      <c r="KKC49" s="56"/>
      <c r="KKE49" s="56"/>
      <c r="KKG49" s="56"/>
      <c r="KKI49" s="56"/>
      <c r="KKK49" s="56"/>
      <c r="KKM49" s="56"/>
      <c r="KKO49" s="56"/>
      <c r="KKQ49" s="56"/>
      <c r="KKS49" s="56"/>
      <c r="KKU49" s="56"/>
      <c r="KKW49" s="56"/>
      <c r="KKY49" s="56"/>
      <c r="KLA49" s="56"/>
      <c r="KLC49" s="56"/>
      <c r="KLE49" s="56"/>
      <c r="KLG49" s="56"/>
      <c r="KLI49" s="56"/>
      <c r="KLK49" s="56"/>
      <c r="KLM49" s="56"/>
      <c r="KLO49" s="56"/>
      <c r="KLQ49" s="56"/>
      <c r="KLS49" s="56"/>
      <c r="KLU49" s="56"/>
      <c r="KLW49" s="56"/>
      <c r="KLY49" s="56"/>
      <c r="KMA49" s="56"/>
      <c r="KMC49" s="56"/>
      <c r="KME49" s="56"/>
      <c r="KMG49" s="56"/>
      <c r="KMI49" s="56"/>
      <c r="KMK49" s="56"/>
      <c r="KMM49" s="56"/>
      <c r="KMO49" s="56"/>
      <c r="KMQ49" s="56"/>
      <c r="KMS49" s="56"/>
      <c r="KMU49" s="56"/>
      <c r="KMW49" s="56"/>
      <c r="KMY49" s="56"/>
      <c r="KNA49" s="56"/>
      <c r="KNC49" s="56"/>
      <c r="KNE49" s="56"/>
      <c r="KNG49" s="56"/>
      <c r="KNI49" s="56"/>
      <c r="KNK49" s="56"/>
      <c r="KNM49" s="56"/>
      <c r="KNO49" s="56"/>
      <c r="KNQ49" s="56"/>
      <c r="KNS49" s="56"/>
      <c r="KNU49" s="56"/>
      <c r="KNW49" s="56"/>
      <c r="KNY49" s="56"/>
      <c r="KOA49" s="56"/>
      <c r="KOC49" s="56"/>
      <c r="KOE49" s="56"/>
      <c r="KOG49" s="56"/>
      <c r="KOI49" s="56"/>
      <c r="KOK49" s="56"/>
      <c r="KOM49" s="56"/>
      <c r="KOO49" s="56"/>
      <c r="KOQ49" s="56"/>
      <c r="KOS49" s="56"/>
      <c r="KOU49" s="56"/>
      <c r="KOW49" s="56"/>
      <c r="KOY49" s="56"/>
      <c r="KPA49" s="56"/>
      <c r="KPC49" s="56"/>
      <c r="KPE49" s="56"/>
      <c r="KPG49" s="56"/>
      <c r="KPI49" s="56"/>
      <c r="KPK49" s="56"/>
      <c r="KPM49" s="56"/>
      <c r="KPO49" s="56"/>
      <c r="KPQ49" s="56"/>
      <c r="KPS49" s="56"/>
      <c r="KPU49" s="56"/>
      <c r="KPW49" s="56"/>
      <c r="KPY49" s="56"/>
      <c r="KQA49" s="56"/>
      <c r="KQC49" s="56"/>
      <c r="KQE49" s="56"/>
      <c r="KQG49" s="56"/>
      <c r="KQI49" s="56"/>
      <c r="KQK49" s="56"/>
      <c r="KQM49" s="56"/>
      <c r="KQO49" s="56"/>
      <c r="KQQ49" s="56"/>
      <c r="KQS49" s="56"/>
      <c r="KQU49" s="56"/>
      <c r="KQW49" s="56"/>
      <c r="KQY49" s="56"/>
      <c r="KRA49" s="56"/>
      <c r="KRC49" s="56"/>
      <c r="KRE49" s="56"/>
      <c r="KRG49" s="56"/>
      <c r="KRI49" s="56"/>
      <c r="KRK49" s="56"/>
      <c r="KRM49" s="56"/>
      <c r="KRO49" s="56"/>
      <c r="KRQ49" s="56"/>
      <c r="KRS49" s="56"/>
      <c r="KRU49" s="56"/>
      <c r="KRW49" s="56"/>
      <c r="KRY49" s="56"/>
      <c r="KSA49" s="56"/>
      <c r="KSC49" s="56"/>
      <c r="KSE49" s="56"/>
      <c r="KSG49" s="56"/>
      <c r="KSI49" s="56"/>
      <c r="KSK49" s="56"/>
      <c r="KSM49" s="56"/>
      <c r="KSO49" s="56"/>
      <c r="KSQ49" s="56"/>
      <c r="KSS49" s="56"/>
      <c r="KSU49" s="56"/>
      <c r="KSW49" s="56"/>
      <c r="KSY49" s="56"/>
      <c r="KTA49" s="56"/>
      <c r="KTC49" s="56"/>
      <c r="KTE49" s="56"/>
      <c r="KTG49" s="56"/>
      <c r="KTI49" s="56"/>
      <c r="KTK49" s="56"/>
      <c r="KTM49" s="56"/>
      <c r="KTO49" s="56"/>
      <c r="KTQ49" s="56"/>
      <c r="KTS49" s="56"/>
      <c r="KTU49" s="56"/>
      <c r="KTW49" s="56"/>
      <c r="KTY49" s="56"/>
      <c r="KUA49" s="56"/>
      <c r="KUC49" s="56"/>
      <c r="KUE49" s="56"/>
      <c r="KUG49" s="56"/>
      <c r="KUI49" s="56"/>
      <c r="KUK49" s="56"/>
      <c r="KUM49" s="56"/>
      <c r="KUO49" s="56"/>
      <c r="KUQ49" s="56"/>
      <c r="KUS49" s="56"/>
      <c r="KUU49" s="56"/>
      <c r="KUW49" s="56"/>
      <c r="KUY49" s="56"/>
      <c r="KVA49" s="56"/>
      <c r="KVC49" s="56"/>
      <c r="KVE49" s="56"/>
      <c r="KVG49" s="56"/>
      <c r="KVI49" s="56"/>
      <c r="KVK49" s="56"/>
      <c r="KVM49" s="56"/>
      <c r="KVO49" s="56"/>
      <c r="KVQ49" s="56"/>
      <c r="KVS49" s="56"/>
      <c r="KVU49" s="56"/>
      <c r="KVW49" s="56"/>
      <c r="KVY49" s="56"/>
      <c r="KWA49" s="56"/>
      <c r="KWC49" s="56"/>
      <c r="KWE49" s="56"/>
      <c r="KWG49" s="56"/>
      <c r="KWI49" s="56"/>
      <c r="KWK49" s="56"/>
      <c r="KWM49" s="56"/>
      <c r="KWO49" s="56"/>
      <c r="KWQ49" s="56"/>
      <c r="KWS49" s="56"/>
      <c r="KWU49" s="56"/>
      <c r="KWW49" s="56"/>
      <c r="KWY49" s="56"/>
      <c r="KXA49" s="56"/>
      <c r="KXC49" s="56"/>
      <c r="KXE49" s="56"/>
      <c r="KXG49" s="56"/>
      <c r="KXI49" s="56"/>
      <c r="KXK49" s="56"/>
      <c r="KXM49" s="56"/>
      <c r="KXO49" s="56"/>
      <c r="KXQ49" s="56"/>
      <c r="KXS49" s="56"/>
      <c r="KXU49" s="56"/>
      <c r="KXW49" s="56"/>
      <c r="KXY49" s="56"/>
      <c r="KYA49" s="56"/>
      <c r="KYC49" s="56"/>
      <c r="KYE49" s="56"/>
      <c r="KYG49" s="56"/>
      <c r="KYI49" s="56"/>
      <c r="KYK49" s="56"/>
      <c r="KYM49" s="56"/>
      <c r="KYO49" s="56"/>
      <c r="KYQ49" s="56"/>
      <c r="KYS49" s="56"/>
      <c r="KYU49" s="56"/>
      <c r="KYW49" s="56"/>
      <c r="KYY49" s="56"/>
      <c r="KZA49" s="56"/>
      <c r="KZC49" s="56"/>
      <c r="KZE49" s="56"/>
      <c r="KZG49" s="56"/>
      <c r="KZI49" s="56"/>
      <c r="KZK49" s="56"/>
      <c r="KZM49" s="56"/>
      <c r="KZO49" s="56"/>
      <c r="KZQ49" s="56"/>
      <c r="KZS49" s="56"/>
      <c r="KZU49" s="56"/>
      <c r="KZW49" s="56"/>
      <c r="KZY49" s="56"/>
      <c r="LAA49" s="56"/>
      <c r="LAC49" s="56"/>
      <c r="LAE49" s="56"/>
      <c r="LAG49" s="56"/>
      <c r="LAI49" s="56"/>
      <c r="LAK49" s="56"/>
      <c r="LAM49" s="56"/>
      <c r="LAO49" s="56"/>
      <c r="LAQ49" s="56"/>
      <c r="LAS49" s="56"/>
      <c r="LAU49" s="56"/>
      <c r="LAW49" s="56"/>
      <c r="LAY49" s="56"/>
      <c r="LBA49" s="56"/>
      <c r="LBC49" s="56"/>
      <c r="LBE49" s="56"/>
      <c r="LBG49" s="56"/>
      <c r="LBI49" s="56"/>
      <c r="LBK49" s="56"/>
      <c r="LBM49" s="56"/>
      <c r="LBO49" s="56"/>
      <c r="LBQ49" s="56"/>
      <c r="LBS49" s="56"/>
      <c r="LBU49" s="56"/>
      <c r="LBW49" s="56"/>
      <c r="LBY49" s="56"/>
      <c r="LCA49" s="56"/>
      <c r="LCC49" s="56"/>
      <c r="LCE49" s="56"/>
      <c r="LCG49" s="56"/>
      <c r="LCI49" s="56"/>
      <c r="LCK49" s="56"/>
      <c r="LCM49" s="56"/>
      <c r="LCO49" s="56"/>
      <c r="LCQ49" s="56"/>
      <c r="LCS49" s="56"/>
      <c r="LCU49" s="56"/>
      <c r="LCW49" s="56"/>
      <c r="LCY49" s="56"/>
      <c r="LDA49" s="56"/>
      <c r="LDC49" s="56"/>
      <c r="LDE49" s="56"/>
      <c r="LDG49" s="56"/>
      <c r="LDI49" s="56"/>
      <c r="LDK49" s="56"/>
      <c r="LDM49" s="56"/>
      <c r="LDO49" s="56"/>
      <c r="LDQ49" s="56"/>
      <c r="LDS49" s="56"/>
      <c r="LDU49" s="56"/>
      <c r="LDW49" s="56"/>
      <c r="LDY49" s="56"/>
      <c r="LEA49" s="56"/>
      <c r="LEC49" s="56"/>
      <c r="LEE49" s="56"/>
      <c r="LEG49" s="56"/>
      <c r="LEI49" s="56"/>
      <c r="LEK49" s="56"/>
      <c r="LEM49" s="56"/>
      <c r="LEO49" s="56"/>
      <c r="LEQ49" s="56"/>
      <c r="LES49" s="56"/>
      <c r="LEU49" s="56"/>
      <c r="LEW49" s="56"/>
      <c r="LEY49" s="56"/>
      <c r="LFA49" s="56"/>
      <c r="LFC49" s="56"/>
      <c r="LFE49" s="56"/>
      <c r="LFG49" s="56"/>
      <c r="LFI49" s="56"/>
      <c r="LFK49" s="56"/>
      <c r="LFM49" s="56"/>
      <c r="LFO49" s="56"/>
      <c r="LFQ49" s="56"/>
      <c r="LFS49" s="56"/>
      <c r="LFU49" s="56"/>
      <c r="LFW49" s="56"/>
      <c r="LFY49" s="56"/>
      <c r="LGA49" s="56"/>
      <c r="LGC49" s="56"/>
      <c r="LGE49" s="56"/>
      <c r="LGG49" s="56"/>
      <c r="LGI49" s="56"/>
      <c r="LGK49" s="56"/>
      <c r="LGM49" s="56"/>
      <c r="LGO49" s="56"/>
      <c r="LGQ49" s="56"/>
      <c r="LGS49" s="56"/>
      <c r="LGU49" s="56"/>
      <c r="LGW49" s="56"/>
      <c r="LGY49" s="56"/>
      <c r="LHA49" s="56"/>
      <c r="LHC49" s="56"/>
      <c r="LHE49" s="56"/>
      <c r="LHG49" s="56"/>
      <c r="LHI49" s="56"/>
      <c r="LHK49" s="56"/>
      <c r="LHM49" s="56"/>
      <c r="LHO49" s="56"/>
      <c r="LHQ49" s="56"/>
      <c r="LHS49" s="56"/>
      <c r="LHU49" s="56"/>
      <c r="LHW49" s="56"/>
      <c r="LHY49" s="56"/>
      <c r="LIA49" s="56"/>
      <c r="LIC49" s="56"/>
      <c r="LIE49" s="56"/>
      <c r="LIG49" s="56"/>
      <c r="LII49" s="56"/>
      <c r="LIK49" s="56"/>
      <c r="LIM49" s="56"/>
      <c r="LIO49" s="56"/>
      <c r="LIQ49" s="56"/>
      <c r="LIS49" s="56"/>
      <c r="LIU49" s="56"/>
      <c r="LIW49" s="56"/>
      <c r="LIY49" s="56"/>
      <c r="LJA49" s="56"/>
      <c r="LJC49" s="56"/>
      <c r="LJE49" s="56"/>
      <c r="LJG49" s="56"/>
      <c r="LJI49" s="56"/>
      <c r="LJK49" s="56"/>
      <c r="LJM49" s="56"/>
      <c r="LJO49" s="56"/>
      <c r="LJQ49" s="56"/>
      <c r="LJS49" s="56"/>
      <c r="LJU49" s="56"/>
      <c r="LJW49" s="56"/>
      <c r="LJY49" s="56"/>
      <c r="LKA49" s="56"/>
      <c r="LKC49" s="56"/>
      <c r="LKE49" s="56"/>
      <c r="LKG49" s="56"/>
      <c r="LKI49" s="56"/>
      <c r="LKK49" s="56"/>
      <c r="LKM49" s="56"/>
      <c r="LKO49" s="56"/>
      <c r="LKQ49" s="56"/>
      <c r="LKS49" s="56"/>
      <c r="LKU49" s="56"/>
      <c r="LKW49" s="56"/>
      <c r="LKY49" s="56"/>
      <c r="LLA49" s="56"/>
      <c r="LLC49" s="56"/>
      <c r="LLE49" s="56"/>
      <c r="LLG49" s="56"/>
      <c r="LLI49" s="56"/>
      <c r="LLK49" s="56"/>
      <c r="LLM49" s="56"/>
      <c r="LLO49" s="56"/>
      <c r="LLQ49" s="56"/>
      <c r="LLS49" s="56"/>
      <c r="LLU49" s="56"/>
      <c r="LLW49" s="56"/>
      <c r="LLY49" s="56"/>
      <c r="LMA49" s="56"/>
      <c r="LMC49" s="56"/>
      <c r="LME49" s="56"/>
      <c r="LMG49" s="56"/>
      <c r="LMI49" s="56"/>
      <c r="LMK49" s="56"/>
      <c r="LMM49" s="56"/>
      <c r="LMO49" s="56"/>
      <c r="LMQ49" s="56"/>
      <c r="LMS49" s="56"/>
      <c r="LMU49" s="56"/>
      <c r="LMW49" s="56"/>
      <c r="LMY49" s="56"/>
      <c r="LNA49" s="56"/>
      <c r="LNC49" s="56"/>
      <c r="LNE49" s="56"/>
      <c r="LNG49" s="56"/>
      <c r="LNI49" s="56"/>
      <c r="LNK49" s="56"/>
      <c r="LNM49" s="56"/>
      <c r="LNO49" s="56"/>
      <c r="LNQ49" s="56"/>
      <c r="LNS49" s="56"/>
      <c r="LNU49" s="56"/>
      <c r="LNW49" s="56"/>
      <c r="LNY49" s="56"/>
      <c r="LOA49" s="56"/>
      <c r="LOC49" s="56"/>
      <c r="LOE49" s="56"/>
      <c r="LOG49" s="56"/>
      <c r="LOI49" s="56"/>
      <c r="LOK49" s="56"/>
      <c r="LOM49" s="56"/>
      <c r="LOO49" s="56"/>
      <c r="LOQ49" s="56"/>
      <c r="LOS49" s="56"/>
      <c r="LOU49" s="56"/>
      <c r="LOW49" s="56"/>
      <c r="LOY49" s="56"/>
      <c r="LPA49" s="56"/>
      <c r="LPC49" s="56"/>
      <c r="LPE49" s="56"/>
      <c r="LPG49" s="56"/>
      <c r="LPI49" s="56"/>
      <c r="LPK49" s="56"/>
      <c r="LPM49" s="56"/>
      <c r="LPO49" s="56"/>
      <c r="LPQ49" s="56"/>
      <c r="LPS49" s="56"/>
      <c r="LPU49" s="56"/>
      <c r="LPW49" s="56"/>
      <c r="LPY49" s="56"/>
      <c r="LQA49" s="56"/>
      <c r="LQC49" s="56"/>
      <c r="LQE49" s="56"/>
      <c r="LQG49" s="56"/>
      <c r="LQI49" s="56"/>
      <c r="LQK49" s="56"/>
      <c r="LQM49" s="56"/>
      <c r="LQO49" s="56"/>
      <c r="LQQ49" s="56"/>
      <c r="LQS49" s="56"/>
      <c r="LQU49" s="56"/>
      <c r="LQW49" s="56"/>
      <c r="LQY49" s="56"/>
      <c r="LRA49" s="56"/>
      <c r="LRC49" s="56"/>
      <c r="LRE49" s="56"/>
      <c r="LRG49" s="56"/>
      <c r="LRI49" s="56"/>
      <c r="LRK49" s="56"/>
      <c r="LRM49" s="56"/>
      <c r="LRO49" s="56"/>
      <c r="LRQ49" s="56"/>
      <c r="LRS49" s="56"/>
      <c r="LRU49" s="56"/>
      <c r="LRW49" s="56"/>
      <c r="LRY49" s="56"/>
      <c r="LSA49" s="56"/>
      <c r="LSC49" s="56"/>
      <c r="LSE49" s="56"/>
      <c r="LSG49" s="56"/>
      <c r="LSI49" s="56"/>
      <c r="LSK49" s="56"/>
      <c r="LSM49" s="56"/>
      <c r="LSO49" s="56"/>
      <c r="LSQ49" s="56"/>
      <c r="LSS49" s="56"/>
      <c r="LSU49" s="56"/>
      <c r="LSW49" s="56"/>
      <c r="LSY49" s="56"/>
      <c r="LTA49" s="56"/>
      <c r="LTC49" s="56"/>
      <c r="LTE49" s="56"/>
      <c r="LTG49" s="56"/>
      <c r="LTI49" s="56"/>
      <c r="LTK49" s="56"/>
      <c r="LTM49" s="56"/>
      <c r="LTO49" s="56"/>
      <c r="LTQ49" s="56"/>
      <c r="LTS49" s="56"/>
      <c r="LTU49" s="56"/>
      <c r="LTW49" s="56"/>
      <c r="LTY49" s="56"/>
      <c r="LUA49" s="56"/>
      <c r="LUC49" s="56"/>
      <c r="LUE49" s="56"/>
      <c r="LUG49" s="56"/>
      <c r="LUI49" s="56"/>
      <c r="LUK49" s="56"/>
      <c r="LUM49" s="56"/>
      <c r="LUO49" s="56"/>
      <c r="LUQ49" s="56"/>
      <c r="LUS49" s="56"/>
      <c r="LUU49" s="56"/>
      <c r="LUW49" s="56"/>
      <c r="LUY49" s="56"/>
      <c r="LVA49" s="56"/>
      <c r="LVC49" s="56"/>
      <c r="LVE49" s="56"/>
      <c r="LVG49" s="56"/>
      <c r="LVI49" s="56"/>
      <c r="LVK49" s="56"/>
      <c r="LVM49" s="56"/>
      <c r="LVO49" s="56"/>
      <c r="LVQ49" s="56"/>
      <c r="LVS49" s="56"/>
      <c r="LVU49" s="56"/>
      <c r="LVW49" s="56"/>
      <c r="LVY49" s="56"/>
      <c r="LWA49" s="56"/>
      <c r="LWC49" s="56"/>
      <c r="LWE49" s="56"/>
      <c r="LWG49" s="56"/>
      <c r="LWI49" s="56"/>
      <c r="LWK49" s="56"/>
      <c r="LWM49" s="56"/>
      <c r="LWO49" s="56"/>
      <c r="LWQ49" s="56"/>
      <c r="LWS49" s="56"/>
      <c r="LWU49" s="56"/>
      <c r="LWW49" s="56"/>
      <c r="LWY49" s="56"/>
      <c r="LXA49" s="56"/>
      <c r="LXC49" s="56"/>
      <c r="LXE49" s="56"/>
      <c r="LXG49" s="56"/>
      <c r="LXI49" s="56"/>
      <c r="LXK49" s="56"/>
      <c r="LXM49" s="56"/>
      <c r="LXO49" s="56"/>
      <c r="LXQ49" s="56"/>
      <c r="LXS49" s="56"/>
      <c r="LXU49" s="56"/>
      <c r="LXW49" s="56"/>
      <c r="LXY49" s="56"/>
      <c r="LYA49" s="56"/>
      <c r="LYC49" s="56"/>
      <c r="LYE49" s="56"/>
      <c r="LYG49" s="56"/>
      <c r="LYI49" s="56"/>
      <c r="LYK49" s="56"/>
      <c r="LYM49" s="56"/>
      <c r="LYO49" s="56"/>
      <c r="LYQ49" s="56"/>
      <c r="LYS49" s="56"/>
      <c r="LYU49" s="56"/>
      <c r="LYW49" s="56"/>
      <c r="LYY49" s="56"/>
      <c r="LZA49" s="56"/>
      <c r="LZC49" s="56"/>
      <c r="LZE49" s="56"/>
      <c r="LZG49" s="56"/>
      <c r="LZI49" s="56"/>
      <c r="LZK49" s="56"/>
      <c r="LZM49" s="56"/>
      <c r="LZO49" s="56"/>
      <c r="LZQ49" s="56"/>
      <c r="LZS49" s="56"/>
      <c r="LZU49" s="56"/>
      <c r="LZW49" s="56"/>
      <c r="LZY49" s="56"/>
      <c r="MAA49" s="56"/>
      <c r="MAC49" s="56"/>
      <c r="MAE49" s="56"/>
      <c r="MAG49" s="56"/>
      <c r="MAI49" s="56"/>
      <c r="MAK49" s="56"/>
      <c r="MAM49" s="56"/>
      <c r="MAO49" s="56"/>
      <c r="MAQ49" s="56"/>
      <c r="MAS49" s="56"/>
      <c r="MAU49" s="56"/>
      <c r="MAW49" s="56"/>
      <c r="MAY49" s="56"/>
      <c r="MBA49" s="56"/>
      <c r="MBC49" s="56"/>
      <c r="MBE49" s="56"/>
      <c r="MBG49" s="56"/>
      <c r="MBI49" s="56"/>
      <c r="MBK49" s="56"/>
      <c r="MBM49" s="56"/>
      <c r="MBO49" s="56"/>
      <c r="MBQ49" s="56"/>
      <c r="MBS49" s="56"/>
      <c r="MBU49" s="56"/>
      <c r="MBW49" s="56"/>
      <c r="MBY49" s="56"/>
      <c r="MCA49" s="56"/>
      <c r="MCC49" s="56"/>
      <c r="MCE49" s="56"/>
      <c r="MCG49" s="56"/>
      <c r="MCI49" s="56"/>
      <c r="MCK49" s="56"/>
      <c r="MCM49" s="56"/>
      <c r="MCO49" s="56"/>
      <c r="MCQ49" s="56"/>
      <c r="MCS49" s="56"/>
      <c r="MCU49" s="56"/>
      <c r="MCW49" s="56"/>
      <c r="MCY49" s="56"/>
      <c r="MDA49" s="56"/>
      <c r="MDC49" s="56"/>
      <c r="MDE49" s="56"/>
      <c r="MDG49" s="56"/>
      <c r="MDI49" s="56"/>
      <c r="MDK49" s="56"/>
      <c r="MDM49" s="56"/>
      <c r="MDO49" s="56"/>
      <c r="MDQ49" s="56"/>
      <c r="MDS49" s="56"/>
      <c r="MDU49" s="56"/>
      <c r="MDW49" s="56"/>
      <c r="MDY49" s="56"/>
      <c r="MEA49" s="56"/>
      <c r="MEC49" s="56"/>
      <c r="MEE49" s="56"/>
      <c r="MEG49" s="56"/>
      <c r="MEI49" s="56"/>
      <c r="MEK49" s="56"/>
      <c r="MEM49" s="56"/>
      <c r="MEO49" s="56"/>
      <c r="MEQ49" s="56"/>
      <c r="MES49" s="56"/>
      <c r="MEU49" s="56"/>
      <c r="MEW49" s="56"/>
      <c r="MEY49" s="56"/>
      <c r="MFA49" s="56"/>
      <c r="MFC49" s="56"/>
      <c r="MFE49" s="56"/>
      <c r="MFG49" s="56"/>
      <c r="MFI49" s="56"/>
      <c r="MFK49" s="56"/>
      <c r="MFM49" s="56"/>
      <c r="MFO49" s="56"/>
      <c r="MFQ49" s="56"/>
      <c r="MFS49" s="56"/>
      <c r="MFU49" s="56"/>
      <c r="MFW49" s="56"/>
      <c r="MFY49" s="56"/>
      <c r="MGA49" s="56"/>
      <c r="MGC49" s="56"/>
      <c r="MGE49" s="56"/>
      <c r="MGG49" s="56"/>
      <c r="MGI49" s="56"/>
      <c r="MGK49" s="56"/>
      <c r="MGM49" s="56"/>
      <c r="MGO49" s="56"/>
      <c r="MGQ49" s="56"/>
      <c r="MGS49" s="56"/>
      <c r="MGU49" s="56"/>
      <c r="MGW49" s="56"/>
      <c r="MGY49" s="56"/>
      <c r="MHA49" s="56"/>
      <c r="MHC49" s="56"/>
      <c r="MHE49" s="56"/>
      <c r="MHG49" s="56"/>
      <c r="MHI49" s="56"/>
      <c r="MHK49" s="56"/>
      <c r="MHM49" s="56"/>
      <c r="MHO49" s="56"/>
      <c r="MHQ49" s="56"/>
      <c r="MHS49" s="56"/>
      <c r="MHU49" s="56"/>
      <c r="MHW49" s="56"/>
      <c r="MHY49" s="56"/>
      <c r="MIA49" s="56"/>
      <c r="MIC49" s="56"/>
      <c r="MIE49" s="56"/>
      <c r="MIG49" s="56"/>
      <c r="MII49" s="56"/>
      <c r="MIK49" s="56"/>
      <c r="MIM49" s="56"/>
      <c r="MIO49" s="56"/>
      <c r="MIQ49" s="56"/>
      <c r="MIS49" s="56"/>
      <c r="MIU49" s="56"/>
      <c r="MIW49" s="56"/>
      <c r="MIY49" s="56"/>
      <c r="MJA49" s="56"/>
      <c r="MJC49" s="56"/>
      <c r="MJE49" s="56"/>
      <c r="MJG49" s="56"/>
      <c r="MJI49" s="56"/>
      <c r="MJK49" s="56"/>
      <c r="MJM49" s="56"/>
      <c r="MJO49" s="56"/>
      <c r="MJQ49" s="56"/>
      <c r="MJS49" s="56"/>
      <c r="MJU49" s="56"/>
      <c r="MJW49" s="56"/>
      <c r="MJY49" s="56"/>
      <c r="MKA49" s="56"/>
      <c r="MKC49" s="56"/>
      <c r="MKE49" s="56"/>
      <c r="MKG49" s="56"/>
      <c r="MKI49" s="56"/>
      <c r="MKK49" s="56"/>
      <c r="MKM49" s="56"/>
      <c r="MKO49" s="56"/>
      <c r="MKQ49" s="56"/>
      <c r="MKS49" s="56"/>
      <c r="MKU49" s="56"/>
      <c r="MKW49" s="56"/>
      <c r="MKY49" s="56"/>
      <c r="MLA49" s="56"/>
      <c r="MLC49" s="56"/>
      <c r="MLE49" s="56"/>
      <c r="MLG49" s="56"/>
      <c r="MLI49" s="56"/>
      <c r="MLK49" s="56"/>
      <c r="MLM49" s="56"/>
      <c r="MLO49" s="56"/>
      <c r="MLQ49" s="56"/>
      <c r="MLS49" s="56"/>
      <c r="MLU49" s="56"/>
      <c r="MLW49" s="56"/>
      <c r="MLY49" s="56"/>
      <c r="MMA49" s="56"/>
      <c r="MMC49" s="56"/>
      <c r="MME49" s="56"/>
      <c r="MMG49" s="56"/>
      <c r="MMI49" s="56"/>
      <c r="MMK49" s="56"/>
      <c r="MMM49" s="56"/>
      <c r="MMO49" s="56"/>
      <c r="MMQ49" s="56"/>
      <c r="MMS49" s="56"/>
      <c r="MMU49" s="56"/>
      <c r="MMW49" s="56"/>
      <c r="MMY49" s="56"/>
      <c r="MNA49" s="56"/>
      <c r="MNC49" s="56"/>
      <c r="MNE49" s="56"/>
      <c r="MNG49" s="56"/>
      <c r="MNI49" s="56"/>
      <c r="MNK49" s="56"/>
      <c r="MNM49" s="56"/>
      <c r="MNO49" s="56"/>
      <c r="MNQ49" s="56"/>
      <c r="MNS49" s="56"/>
      <c r="MNU49" s="56"/>
      <c r="MNW49" s="56"/>
      <c r="MNY49" s="56"/>
      <c r="MOA49" s="56"/>
      <c r="MOC49" s="56"/>
      <c r="MOE49" s="56"/>
      <c r="MOG49" s="56"/>
      <c r="MOI49" s="56"/>
      <c r="MOK49" s="56"/>
      <c r="MOM49" s="56"/>
      <c r="MOO49" s="56"/>
      <c r="MOQ49" s="56"/>
      <c r="MOS49" s="56"/>
      <c r="MOU49" s="56"/>
      <c r="MOW49" s="56"/>
      <c r="MOY49" s="56"/>
      <c r="MPA49" s="56"/>
      <c r="MPC49" s="56"/>
      <c r="MPE49" s="56"/>
      <c r="MPG49" s="56"/>
      <c r="MPI49" s="56"/>
      <c r="MPK49" s="56"/>
      <c r="MPM49" s="56"/>
      <c r="MPO49" s="56"/>
      <c r="MPQ49" s="56"/>
      <c r="MPS49" s="56"/>
      <c r="MPU49" s="56"/>
      <c r="MPW49" s="56"/>
      <c r="MPY49" s="56"/>
      <c r="MQA49" s="56"/>
      <c r="MQC49" s="56"/>
      <c r="MQE49" s="56"/>
      <c r="MQG49" s="56"/>
      <c r="MQI49" s="56"/>
      <c r="MQK49" s="56"/>
      <c r="MQM49" s="56"/>
      <c r="MQO49" s="56"/>
      <c r="MQQ49" s="56"/>
      <c r="MQS49" s="56"/>
      <c r="MQU49" s="56"/>
      <c r="MQW49" s="56"/>
      <c r="MQY49" s="56"/>
      <c r="MRA49" s="56"/>
      <c r="MRC49" s="56"/>
      <c r="MRE49" s="56"/>
      <c r="MRG49" s="56"/>
      <c r="MRI49" s="56"/>
      <c r="MRK49" s="56"/>
      <c r="MRM49" s="56"/>
      <c r="MRO49" s="56"/>
      <c r="MRQ49" s="56"/>
      <c r="MRS49" s="56"/>
      <c r="MRU49" s="56"/>
      <c r="MRW49" s="56"/>
      <c r="MRY49" s="56"/>
      <c r="MSA49" s="56"/>
      <c r="MSC49" s="56"/>
      <c r="MSE49" s="56"/>
      <c r="MSG49" s="56"/>
      <c r="MSI49" s="56"/>
      <c r="MSK49" s="56"/>
      <c r="MSM49" s="56"/>
      <c r="MSO49" s="56"/>
      <c r="MSQ49" s="56"/>
      <c r="MSS49" s="56"/>
      <c r="MSU49" s="56"/>
      <c r="MSW49" s="56"/>
      <c r="MSY49" s="56"/>
      <c r="MTA49" s="56"/>
      <c r="MTC49" s="56"/>
      <c r="MTE49" s="56"/>
      <c r="MTG49" s="56"/>
      <c r="MTI49" s="56"/>
      <c r="MTK49" s="56"/>
      <c r="MTM49" s="56"/>
      <c r="MTO49" s="56"/>
      <c r="MTQ49" s="56"/>
      <c r="MTS49" s="56"/>
      <c r="MTU49" s="56"/>
      <c r="MTW49" s="56"/>
      <c r="MTY49" s="56"/>
      <c r="MUA49" s="56"/>
      <c r="MUC49" s="56"/>
      <c r="MUE49" s="56"/>
      <c r="MUG49" s="56"/>
      <c r="MUI49" s="56"/>
      <c r="MUK49" s="56"/>
      <c r="MUM49" s="56"/>
      <c r="MUO49" s="56"/>
      <c r="MUQ49" s="56"/>
      <c r="MUS49" s="56"/>
      <c r="MUU49" s="56"/>
      <c r="MUW49" s="56"/>
      <c r="MUY49" s="56"/>
      <c r="MVA49" s="56"/>
      <c r="MVC49" s="56"/>
      <c r="MVE49" s="56"/>
      <c r="MVG49" s="56"/>
      <c r="MVI49" s="56"/>
      <c r="MVK49" s="56"/>
      <c r="MVM49" s="56"/>
      <c r="MVO49" s="56"/>
      <c r="MVQ49" s="56"/>
      <c r="MVS49" s="56"/>
      <c r="MVU49" s="56"/>
      <c r="MVW49" s="56"/>
      <c r="MVY49" s="56"/>
      <c r="MWA49" s="56"/>
      <c r="MWC49" s="56"/>
      <c r="MWE49" s="56"/>
      <c r="MWG49" s="56"/>
      <c r="MWI49" s="56"/>
      <c r="MWK49" s="56"/>
      <c r="MWM49" s="56"/>
      <c r="MWO49" s="56"/>
      <c r="MWQ49" s="56"/>
      <c r="MWS49" s="56"/>
      <c r="MWU49" s="56"/>
      <c r="MWW49" s="56"/>
      <c r="MWY49" s="56"/>
      <c r="MXA49" s="56"/>
      <c r="MXC49" s="56"/>
      <c r="MXE49" s="56"/>
      <c r="MXG49" s="56"/>
      <c r="MXI49" s="56"/>
      <c r="MXK49" s="56"/>
      <c r="MXM49" s="56"/>
      <c r="MXO49" s="56"/>
      <c r="MXQ49" s="56"/>
      <c r="MXS49" s="56"/>
      <c r="MXU49" s="56"/>
      <c r="MXW49" s="56"/>
      <c r="MXY49" s="56"/>
      <c r="MYA49" s="56"/>
      <c r="MYC49" s="56"/>
      <c r="MYE49" s="56"/>
      <c r="MYG49" s="56"/>
      <c r="MYI49" s="56"/>
      <c r="MYK49" s="56"/>
      <c r="MYM49" s="56"/>
      <c r="MYO49" s="56"/>
      <c r="MYQ49" s="56"/>
      <c r="MYS49" s="56"/>
      <c r="MYU49" s="56"/>
      <c r="MYW49" s="56"/>
      <c r="MYY49" s="56"/>
      <c r="MZA49" s="56"/>
      <c r="MZC49" s="56"/>
      <c r="MZE49" s="56"/>
      <c r="MZG49" s="56"/>
      <c r="MZI49" s="56"/>
      <c r="MZK49" s="56"/>
      <c r="MZM49" s="56"/>
      <c r="MZO49" s="56"/>
      <c r="MZQ49" s="56"/>
      <c r="MZS49" s="56"/>
      <c r="MZU49" s="56"/>
      <c r="MZW49" s="56"/>
      <c r="MZY49" s="56"/>
      <c r="NAA49" s="56"/>
      <c r="NAC49" s="56"/>
      <c r="NAE49" s="56"/>
      <c r="NAG49" s="56"/>
      <c r="NAI49" s="56"/>
      <c r="NAK49" s="56"/>
      <c r="NAM49" s="56"/>
      <c r="NAO49" s="56"/>
      <c r="NAQ49" s="56"/>
      <c r="NAS49" s="56"/>
      <c r="NAU49" s="56"/>
      <c r="NAW49" s="56"/>
      <c r="NAY49" s="56"/>
      <c r="NBA49" s="56"/>
      <c r="NBC49" s="56"/>
      <c r="NBE49" s="56"/>
      <c r="NBG49" s="56"/>
      <c r="NBI49" s="56"/>
      <c r="NBK49" s="56"/>
      <c r="NBM49" s="56"/>
      <c r="NBO49" s="56"/>
      <c r="NBQ49" s="56"/>
      <c r="NBS49" s="56"/>
      <c r="NBU49" s="56"/>
      <c r="NBW49" s="56"/>
      <c r="NBY49" s="56"/>
      <c r="NCA49" s="56"/>
      <c r="NCC49" s="56"/>
      <c r="NCE49" s="56"/>
      <c r="NCG49" s="56"/>
      <c r="NCI49" s="56"/>
      <c r="NCK49" s="56"/>
      <c r="NCM49" s="56"/>
      <c r="NCO49" s="56"/>
      <c r="NCQ49" s="56"/>
      <c r="NCS49" s="56"/>
      <c r="NCU49" s="56"/>
      <c r="NCW49" s="56"/>
      <c r="NCY49" s="56"/>
      <c r="NDA49" s="56"/>
      <c r="NDC49" s="56"/>
      <c r="NDE49" s="56"/>
      <c r="NDG49" s="56"/>
      <c r="NDI49" s="56"/>
      <c r="NDK49" s="56"/>
      <c r="NDM49" s="56"/>
      <c r="NDO49" s="56"/>
      <c r="NDQ49" s="56"/>
      <c r="NDS49" s="56"/>
      <c r="NDU49" s="56"/>
      <c r="NDW49" s="56"/>
      <c r="NDY49" s="56"/>
      <c r="NEA49" s="56"/>
      <c r="NEC49" s="56"/>
      <c r="NEE49" s="56"/>
      <c r="NEG49" s="56"/>
      <c r="NEI49" s="56"/>
      <c r="NEK49" s="56"/>
      <c r="NEM49" s="56"/>
      <c r="NEO49" s="56"/>
      <c r="NEQ49" s="56"/>
      <c r="NES49" s="56"/>
      <c r="NEU49" s="56"/>
      <c r="NEW49" s="56"/>
      <c r="NEY49" s="56"/>
      <c r="NFA49" s="56"/>
      <c r="NFC49" s="56"/>
      <c r="NFE49" s="56"/>
      <c r="NFG49" s="56"/>
      <c r="NFI49" s="56"/>
      <c r="NFK49" s="56"/>
      <c r="NFM49" s="56"/>
      <c r="NFO49" s="56"/>
      <c r="NFQ49" s="56"/>
      <c r="NFS49" s="56"/>
      <c r="NFU49" s="56"/>
      <c r="NFW49" s="56"/>
      <c r="NFY49" s="56"/>
      <c r="NGA49" s="56"/>
      <c r="NGC49" s="56"/>
      <c r="NGE49" s="56"/>
      <c r="NGG49" s="56"/>
      <c r="NGI49" s="56"/>
      <c r="NGK49" s="56"/>
      <c r="NGM49" s="56"/>
      <c r="NGO49" s="56"/>
      <c r="NGQ49" s="56"/>
      <c r="NGS49" s="56"/>
      <c r="NGU49" s="56"/>
      <c r="NGW49" s="56"/>
      <c r="NGY49" s="56"/>
      <c r="NHA49" s="56"/>
      <c r="NHC49" s="56"/>
      <c r="NHE49" s="56"/>
      <c r="NHG49" s="56"/>
      <c r="NHI49" s="56"/>
      <c r="NHK49" s="56"/>
      <c r="NHM49" s="56"/>
      <c r="NHO49" s="56"/>
      <c r="NHQ49" s="56"/>
      <c r="NHS49" s="56"/>
      <c r="NHU49" s="56"/>
      <c r="NHW49" s="56"/>
      <c r="NHY49" s="56"/>
      <c r="NIA49" s="56"/>
      <c r="NIC49" s="56"/>
      <c r="NIE49" s="56"/>
      <c r="NIG49" s="56"/>
      <c r="NII49" s="56"/>
      <c r="NIK49" s="56"/>
      <c r="NIM49" s="56"/>
      <c r="NIO49" s="56"/>
      <c r="NIQ49" s="56"/>
      <c r="NIS49" s="56"/>
      <c r="NIU49" s="56"/>
      <c r="NIW49" s="56"/>
      <c r="NIY49" s="56"/>
      <c r="NJA49" s="56"/>
      <c r="NJC49" s="56"/>
      <c r="NJE49" s="56"/>
      <c r="NJG49" s="56"/>
      <c r="NJI49" s="56"/>
      <c r="NJK49" s="56"/>
      <c r="NJM49" s="56"/>
      <c r="NJO49" s="56"/>
      <c r="NJQ49" s="56"/>
      <c r="NJS49" s="56"/>
      <c r="NJU49" s="56"/>
      <c r="NJW49" s="56"/>
      <c r="NJY49" s="56"/>
      <c r="NKA49" s="56"/>
      <c r="NKC49" s="56"/>
      <c r="NKE49" s="56"/>
      <c r="NKG49" s="56"/>
      <c r="NKI49" s="56"/>
      <c r="NKK49" s="56"/>
      <c r="NKM49" s="56"/>
      <c r="NKO49" s="56"/>
      <c r="NKQ49" s="56"/>
      <c r="NKS49" s="56"/>
      <c r="NKU49" s="56"/>
      <c r="NKW49" s="56"/>
      <c r="NKY49" s="56"/>
      <c r="NLA49" s="56"/>
      <c r="NLC49" s="56"/>
      <c r="NLE49" s="56"/>
      <c r="NLG49" s="56"/>
      <c r="NLI49" s="56"/>
      <c r="NLK49" s="56"/>
      <c r="NLM49" s="56"/>
      <c r="NLO49" s="56"/>
      <c r="NLQ49" s="56"/>
      <c r="NLS49" s="56"/>
      <c r="NLU49" s="56"/>
      <c r="NLW49" s="56"/>
      <c r="NLY49" s="56"/>
      <c r="NMA49" s="56"/>
      <c r="NMC49" s="56"/>
      <c r="NME49" s="56"/>
      <c r="NMG49" s="56"/>
      <c r="NMI49" s="56"/>
      <c r="NMK49" s="56"/>
      <c r="NMM49" s="56"/>
      <c r="NMO49" s="56"/>
      <c r="NMQ49" s="56"/>
      <c r="NMS49" s="56"/>
      <c r="NMU49" s="56"/>
      <c r="NMW49" s="56"/>
      <c r="NMY49" s="56"/>
      <c r="NNA49" s="56"/>
      <c r="NNC49" s="56"/>
      <c r="NNE49" s="56"/>
      <c r="NNG49" s="56"/>
      <c r="NNI49" s="56"/>
      <c r="NNK49" s="56"/>
      <c r="NNM49" s="56"/>
      <c r="NNO49" s="56"/>
      <c r="NNQ49" s="56"/>
      <c r="NNS49" s="56"/>
      <c r="NNU49" s="56"/>
      <c r="NNW49" s="56"/>
      <c r="NNY49" s="56"/>
      <c r="NOA49" s="56"/>
      <c r="NOC49" s="56"/>
      <c r="NOE49" s="56"/>
      <c r="NOG49" s="56"/>
      <c r="NOI49" s="56"/>
      <c r="NOK49" s="56"/>
      <c r="NOM49" s="56"/>
      <c r="NOO49" s="56"/>
      <c r="NOQ49" s="56"/>
      <c r="NOS49" s="56"/>
      <c r="NOU49" s="56"/>
      <c r="NOW49" s="56"/>
      <c r="NOY49" s="56"/>
      <c r="NPA49" s="56"/>
      <c r="NPC49" s="56"/>
      <c r="NPE49" s="56"/>
      <c r="NPG49" s="56"/>
      <c r="NPI49" s="56"/>
      <c r="NPK49" s="56"/>
      <c r="NPM49" s="56"/>
      <c r="NPO49" s="56"/>
      <c r="NPQ49" s="56"/>
      <c r="NPS49" s="56"/>
      <c r="NPU49" s="56"/>
      <c r="NPW49" s="56"/>
      <c r="NPY49" s="56"/>
      <c r="NQA49" s="56"/>
      <c r="NQC49" s="56"/>
      <c r="NQE49" s="56"/>
      <c r="NQG49" s="56"/>
      <c r="NQI49" s="56"/>
      <c r="NQK49" s="56"/>
      <c r="NQM49" s="56"/>
      <c r="NQO49" s="56"/>
      <c r="NQQ49" s="56"/>
      <c r="NQS49" s="56"/>
      <c r="NQU49" s="56"/>
      <c r="NQW49" s="56"/>
      <c r="NQY49" s="56"/>
      <c r="NRA49" s="56"/>
      <c r="NRC49" s="56"/>
      <c r="NRE49" s="56"/>
      <c r="NRG49" s="56"/>
      <c r="NRI49" s="56"/>
      <c r="NRK49" s="56"/>
      <c r="NRM49" s="56"/>
      <c r="NRO49" s="56"/>
      <c r="NRQ49" s="56"/>
      <c r="NRS49" s="56"/>
      <c r="NRU49" s="56"/>
      <c r="NRW49" s="56"/>
      <c r="NRY49" s="56"/>
      <c r="NSA49" s="56"/>
      <c r="NSC49" s="56"/>
      <c r="NSE49" s="56"/>
      <c r="NSG49" s="56"/>
      <c r="NSI49" s="56"/>
      <c r="NSK49" s="56"/>
      <c r="NSM49" s="56"/>
      <c r="NSO49" s="56"/>
      <c r="NSQ49" s="56"/>
      <c r="NSS49" s="56"/>
      <c r="NSU49" s="56"/>
      <c r="NSW49" s="56"/>
      <c r="NSY49" s="56"/>
      <c r="NTA49" s="56"/>
      <c r="NTC49" s="56"/>
      <c r="NTE49" s="56"/>
      <c r="NTG49" s="56"/>
      <c r="NTI49" s="56"/>
      <c r="NTK49" s="56"/>
      <c r="NTM49" s="56"/>
      <c r="NTO49" s="56"/>
      <c r="NTQ49" s="56"/>
      <c r="NTS49" s="56"/>
      <c r="NTU49" s="56"/>
      <c r="NTW49" s="56"/>
      <c r="NTY49" s="56"/>
      <c r="NUA49" s="56"/>
      <c r="NUC49" s="56"/>
      <c r="NUE49" s="56"/>
      <c r="NUG49" s="56"/>
      <c r="NUI49" s="56"/>
      <c r="NUK49" s="56"/>
      <c r="NUM49" s="56"/>
      <c r="NUO49" s="56"/>
      <c r="NUQ49" s="56"/>
      <c r="NUS49" s="56"/>
      <c r="NUU49" s="56"/>
      <c r="NUW49" s="56"/>
      <c r="NUY49" s="56"/>
      <c r="NVA49" s="56"/>
      <c r="NVC49" s="56"/>
      <c r="NVE49" s="56"/>
      <c r="NVG49" s="56"/>
      <c r="NVI49" s="56"/>
      <c r="NVK49" s="56"/>
      <c r="NVM49" s="56"/>
      <c r="NVO49" s="56"/>
      <c r="NVQ49" s="56"/>
      <c r="NVS49" s="56"/>
      <c r="NVU49" s="56"/>
      <c r="NVW49" s="56"/>
      <c r="NVY49" s="56"/>
      <c r="NWA49" s="56"/>
      <c r="NWC49" s="56"/>
      <c r="NWE49" s="56"/>
      <c r="NWG49" s="56"/>
      <c r="NWI49" s="56"/>
      <c r="NWK49" s="56"/>
      <c r="NWM49" s="56"/>
      <c r="NWO49" s="56"/>
      <c r="NWQ49" s="56"/>
      <c r="NWS49" s="56"/>
      <c r="NWU49" s="56"/>
      <c r="NWW49" s="56"/>
      <c r="NWY49" s="56"/>
      <c r="NXA49" s="56"/>
      <c r="NXC49" s="56"/>
      <c r="NXE49" s="56"/>
      <c r="NXG49" s="56"/>
      <c r="NXI49" s="56"/>
      <c r="NXK49" s="56"/>
      <c r="NXM49" s="56"/>
      <c r="NXO49" s="56"/>
      <c r="NXQ49" s="56"/>
      <c r="NXS49" s="56"/>
      <c r="NXU49" s="56"/>
      <c r="NXW49" s="56"/>
      <c r="NXY49" s="56"/>
      <c r="NYA49" s="56"/>
      <c r="NYC49" s="56"/>
      <c r="NYE49" s="56"/>
      <c r="NYG49" s="56"/>
      <c r="NYI49" s="56"/>
      <c r="NYK49" s="56"/>
      <c r="NYM49" s="56"/>
      <c r="NYO49" s="56"/>
      <c r="NYQ49" s="56"/>
      <c r="NYS49" s="56"/>
      <c r="NYU49" s="56"/>
      <c r="NYW49" s="56"/>
      <c r="NYY49" s="56"/>
      <c r="NZA49" s="56"/>
      <c r="NZC49" s="56"/>
      <c r="NZE49" s="56"/>
      <c r="NZG49" s="56"/>
      <c r="NZI49" s="56"/>
      <c r="NZK49" s="56"/>
      <c r="NZM49" s="56"/>
      <c r="NZO49" s="56"/>
      <c r="NZQ49" s="56"/>
      <c r="NZS49" s="56"/>
      <c r="NZU49" s="56"/>
      <c r="NZW49" s="56"/>
      <c r="NZY49" s="56"/>
      <c r="OAA49" s="56"/>
      <c r="OAC49" s="56"/>
      <c r="OAE49" s="56"/>
      <c r="OAG49" s="56"/>
      <c r="OAI49" s="56"/>
      <c r="OAK49" s="56"/>
      <c r="OAM49" s="56"/>
      <c r="OAO49" s="56"/>
      <c r="OAQ49" s="56"/>
      <c r="OAS49" s="56"/>
      <c r="OAU49" s="56"/>
      <c r="OAW49" s="56"/>
      <c r="OAY49" s="56"/>
      <c r="OBA49" s="56"/>
      <c r="OBC49" s="56"/>
      <c r="OBE49" s="56"/>
      <c r="OBG49" s="56"/>
      <c r="OBI49" s="56"/>
      <c r="OBK49" s="56"/>
      <c r="OBM49" s="56"/>
      <c r="OBO49" s="56"/>
      <c r="OBQ49" s="56"/>
      <c r="OBS49" s="56"/>
      <c r="OBU49" s="56"/>
      <c r="OBW49" s="56"/>
      <c r="OBY49" s="56"/>
      <c r="OCA49" s="56"/>
      <c r="OCC49" s="56"/>
      <c r="OCE49" s="56"/>
      <c r="OCG49" s="56"/>
      <c r="OCI49" s="56"/>
      <c r="OCK49" s="56"/>
      <c r="OCM49" s="56"/>
      <c r="OCO49" s="56"/>
      <c r="OCQ49" s="56"/>
      <c r="OCS49" s="56"/>
      <c r="OCU49" s="56"/>
      <c r="OCW49" s="56"/>
      <c r="OCY49" s="56"/>
      <c r="ODA49" s="56"/>
      <c r="ODC49" s="56"/>
      <c r="ODE49" s="56"/>
      <c r="ODG49" s="56"/>
      <c r="ODI49" s="56"/>
      <c r="ODK49" s="56"/>
      <c r="ODM49" s="56"/>
      <c r="ODO49" s="56"/>
      <c r="ODQ49" s="56"/>
      <c r="ODS49" s="56"/>
      <c r="ODU49" s="56"/>
      <c r="ODW49" s="56"/>
      <c r="ODY49" s="56"/>
      <c r="OEA49" s="56"/>
      <c r="OEC49" s="56"/>
      <c r="OEE49" s="56"/>
      <c r="OEG49" s="56"/>
      <c r="OEI49" s="56"/>
      <c r="OEK49" s="56"/>
      <c r="OEM49" s="56"/>
      <c r="OEO49" s="56"/>
      <c r="OEQ49" s="56"/>
      <c r="OES49" s="56"/>
      <c r="OEU49" s="56"/>
      <c r="OEW49" s="56"/>
      <c r="OEY49" s="56"/>
      <c r="OFA49" s="56"/>
      <c r="OFC49" s="56"/>
      <c r="OFE49" s="56"/>
      <c r="OFG49" s="56"/>
      <c r="OFI49" s="56"/>
      <c r="OFK49" s="56"/>
      <c r="OFM49" s="56"/>
      <c r="OFO49" s="56"/>
      <c r="OFQ49" s="56"/>
      <c r="OFS49" s="56"/>
      <c r="OFU49" s="56"/>
      <c r="OFW49" s="56"/>
      <c r="OFY49" s="56"/>
      <c r="OGA49" s="56"/>
      <c r="OGC49" s="56"/>
      <c r="OGE49" s="56"/>
      <c r="OGG49" s="56"/>
      <c r="OGI49" s="56"/>
      <c r="OGK49" s="56"/>
      <c r="OGM49" s="56"/>
      <c r="OGO49" s="56"/>
      <c r="OGQ49" s="56"/>
      <c r="OGS49" s="56"/>
      <c r="OGU49" s="56"/>
      <c r="OGW49" s="56"/>
      <c r="OGY49" s="56"/>
      <c r="OHA49" s="56"/>
      <c r="OHC49" s="56"/>
      <c r="OHE49" s="56"/>
      <c r="OHG49" s="56"/>
      <c r="OHI49" s="56"/>
      <c r="OHK49" s="56"/>
      <c r="OHM49" s="56"/>
      <c r="OHO49" s="56"/>
      <c r="OHQ49" s="56"/>
      <c r="OHS49" s="56"/>
      <c r="OHU49" s="56"/>
      <c r="OHW49" s="56"/>
      <c r="OHY49" s="56"/>
      <c r="OIA49" s="56"/>
      <c r="OIC49" s="56"/>
      <c r="OIE49" s="56"/>
      <c r="OIG49" s="56"/>
      <c r="OII49" s="56"/>
      <c r="OIK49" s="56"/>
      <c r="OIM49" s="56"/>
      <c r="OIO49" s="56"/>
      <c r="OIQ49" s="56"/>
      <c r="OIS49" s="56"/>
      <c r="OIU49" s="56"/>
      <c r="OIW49" s="56"/>
      <c r="OIY49" s="56"/>
      <c r="OJA49" s="56"/>
      <c r="OJC49" s="56"/>
      <c r="OJE49" s="56"/>
      <c r="OJG49" s="56"/>
      <c r="OJI49" s="56"/>
      <c r="OJK49" s="56"/>
      <c r="OJM49" s="56"/>
      <c r="OJO49" s="56"/>
      <c r="OJQ49" s="56"/>
      <c r="OJS49" s="56"/>
      <c r="OJU49" s="56"/>
      <c r="OJW49" s="56"/>
      <c r="OJY49" s="56"/>
      <c r="OKA49" s="56"/>
      <c r="OKC49" s="56"/>
      <c r="OKE49" s="56"/>
      <c r="OKG49" s="56"/>
      <c r="OKI49" s="56"/>
      <c r="OKK49" s="56"/>
      <c r="OKM49" s="56"/>
      <c r="OKO49" s="56"/>
      <c r="OKQ49" s="56"/>
      <c r="OKS49" s="56"/>
      <c r="OKU49" s="56"/>
      <c r="OKW49" s="56"/>
      <c r="OKY49" s="56"/>
      <c r="OLA49" s="56"/>
      <c r="OLC49" s="56"/>
      <c r="OLE49" s="56"/>
      <c r="OLG49" s="56"/>
      <c r="OLI49" s="56"/>
      <c r="OLK49" s="56"/>
      <c r="OLM49" s="56"/>
      <c r="OLO49" s="56"/>
      <c r="OLQ49" s="56"/>
      <c r="OLS49" s="56"/>
      <c r="OLU49" s="56"/>
      <c r="OLW49" s="56"/>
      <c r="OLY49" s="56"/>
      <c r="OMA49" s="56"/>
      <c r="OMC49" s="56"/>
      <c r="OME49" s="56"/>
      <c r="OMG49" s="56"/>
      <c r="OMI49" s="56"/>
      <c r="OMK49" s="56"/>
      <c r="OMM49" s="56"/>
      <c r="OMO49" s="56"/>
      <c r="OMQ49" s="56"/>
      <c r="OMS49" s="56"/>
      <c r="OMU49" s="56"/>
      <c r="OMW49" s="56"/>
      <c r="OMY49" s="56"/>
      <c r="ONA49" s="56"/>
      <c r="ONC49" s="56"/>
      <c r="ONE49" s="56"/>
      <c r="ONG49" s="56"/>
      <c r="ONI49" s="56"/>
      <c r="ONK49" s="56"/>
      <c r="ONM49" s="56"/>
      <c r="ONO49" s="56"/>
      <c r="ONQ49" s="56"/>
      <c r="ONS49" s="56"/>
      <c r="ONU49" s="56"/>
      <c r="ONW49" s="56"/>
      <c r="ONY49" s="56"/>
      <c r="OOA49" s="56"/>
      <c r="OOC49" s="56"/>
      <c r="OOE49" s="56"/>
      <c r="OOG49" s="56"/>
      <c r="OOI49" s="56"/>
      <c r="OOK49" s="56"/>
      <c r="OOM49" s="56"/>
      <c r="OOO49" s="56"/>
      <c r="OOQ49" s="56"/>
      <c r="OOS49" s="56"/>
      <c r="OOU49" s="56"/>
      <c r="OOW49" s="56"/>
      <c r="OOY49" s="56"/>
      <c r="OPA49" s="56"/>
      <c r="OPC49" s="56"/>
      <c r="OPE49" s="56"/>
      <c r="OPG49" s="56"/>
      <c r="OPI49" s="56"/>
      <c r="OPK49" s="56"/>
      <c r="OPM49" s="56"/>
      <c r="OPO49" s="56"/>
      <c r="OPQ49" s="56"/>
      <c r="OPS49" s="56"/>
      <c r="OPU49" s="56"/>
      <c r="OPW49" s="56"/>
      <c r="OPY49" s="56"/>
      <c r="OQA49" s="56"/>
      <c r="OQC49" s="56"/>
      <c r="OQE49" s="56"/>
      <c r="OQG49" s="56"/>
      <c r="OQI49" s="56"/>
      <c r="OQK49" s="56"/>
      <c r="OQM49" s="56"/>
      <c r="OQO49" s="56"/>
      <c r="OQQ49" s="56"/>
      <c r="OQS49" s="56"/>
      <c r="OQU49" s="56"/>
      <c r="OQW49" s="56"/>
      <c r="OQY49" s="56"/>
      <c r="ORA49" s="56"/>
      <c r="ORC49" s="56"/>
      <c r="ORE49" s="56"/>
      <c r="ORG49" s="56"/>
      <c r="ORI49" s="56"/>
      <c r="ORK49" s="56"/>
      <c r="ORM49" s="56"/>
      <c r="ORO49" s="56"/>
      <c r="ORQ49" s="56"/>
      <c r="ORS49" s="56"/>
      <c r="ORU49" s="56"/>
      <c r="ORW49" s="56"/>
      <c r="ORY49" s="56"/>
      <c r="OSA49" s="56"/>
      <c r="OSC49" s="56"/>
      <c r="OSE49" s="56"/>
      <c r="OSG49" s="56"/>
      <c r="OSI49" s="56"/>
      <c r="OSK49" s="56"/>
      <c r="OSM49" s="56"/>
      <c r="OSO49" s="56"/>
      <c r="OSQ49" s="56"/>
      <c r="OSS49" s="56"/>
      <c r="OSU49" s="56"/>
      <c r="OSW49" s="56"/>
      <c r="OSY49" s="56"/>
      <c r="OTA49" s="56"/>
      <c r="OTC49" s="56"/>
      <c r="OTE49" s="56"/>
      <c r="OTG49" s="56"/>
      <c r="OTI49" s="56"/>
      <c r="OTK49" s="56"/>
      <c r="OTM49" s="56"/>
      <c r="OTO49" s="56"/>
      <c r="OTQ49" s="56"/>
      <c r="OTS49" s="56"/>
      <c r="OTU49" s="56"/>
      <c r="OTW49" s="56"/>
      <c r="OTY49" s="56"/>
      <c r="OUA49" s="56"/>
      <c r="OUC49" s="56"/>
      <c r="OUE49" s="56"/>
      <c r="OUG49" s="56"/>
      <c r="OUI49" s="56"/>
      <c r="OUK49" s="56"/>
      <c r="OUM49" s="56"/>
      <c r="OUO49" s="56"/>
      <c r="OUQ49" s="56"/>
      <c r="OUS49" s="56"/>
      <c r="OUU49" s="56"/>
      <c r="OUW49" s="56"/>
      <c r="OUY49" s="56"/>
      <c r="OVA49" s="56"/>
      <c r="OVC49" s="56"/>
      <c r="OVE49" s="56"/>
      <c r="OVG49" s="56"/>
      <c r="OVI49" s="56"/>
      <c r="OVK49" s="56"/>
      <c r="OVM49" s="56"/>
      <c r="OVO49" s="56"/>
      <c r="OVQ49" s="56"/>
      <c r="OVS49" s="56"/>
      <c r="OVU49" s="56"/>
      <c r="OVW49" s="56"/>
      <c r="OVY49" s="56"/>
      <c r="OWA49" s="56"/>
      <c r="OWC49" s="56"/>
      <c r="OWE49" s="56"/>
      <c r="OWG49" s="56"/>
      <c r="OWI49" s="56"/>
      <c r="OWK49" s="56"/>
      <c r="OWM49" s="56"/>
      <c r="OWO49" s="56"/>
      <c r="OWQ49" s="56"/>
      <c r="OWS49" s="56"/>
      <c r="OWU49" s="56"/>
      <c r="OWW49" s="56"/>
      <c r="OWY49" s="56"/>
      <c r="OXA49" s="56"/>
      <c r="OXC49" s="56"/>
      <c r="OXE49" s="56"/>
      <c r="OXG49" s="56"/>
      <c r="OXI49" s="56"/>
      <c r="OXK49" s="56"/>
      <c r="OXM49" s="56"/>
      <c r="OXO49" s="56"/>
      <c r="OXQ49" s="56"/>
      <c r="OXS49" s="56"/>
      <c r="OXU49" s="56"/>
      <c r="OXW49" s="56"/>
      <c r="OXY49" s="56"/>
      <c r="OYA49" s="56"/>
      <c r="OYC49" s="56"/>
      <c r="OYE49" s="56"/>
      <c r="OYG49" s="56"/>
      <c r="OYI49" s="56"/>
      <c r="OYK49" s="56"/>
      <c r="OYM49" s="56"/>
      <c r="OYO49" s="56"/>
      <c r="OYQ49" s="56"/>
      <c r="OYS49" s="56"/>
      <c r="OYU49" s="56"/>
      <c r="OYW49" s="56"/>
      <c r="OYY49" s="56"/>
      <c r="OZA49" s="56"/>
      <c r="OZC49" s="56"/>
      <c r="OZE49" s="56"/>
      <c r="OZG49" s="56"/>
      <c r="OZI49" s="56"/>
      <c r="OZK49" s="56"/>
      <c r="OZM49" s="56"/>
      <c r="OZO49" s="56"/>
      <c r="OZQ49" s="56"/>
      <c r="OZS49" s="56"/>
      <c r="OZU49" s="56"/>
      <c r="OZW49" s="56"/>
      <c r="OZY49" s="56"/>
      <c r="PAA49" s="56"/>
      <c r="PAC49" s="56"/>
      <c r="PAE49" s="56"/>
      <c r="PAG49" s="56"/>
      <c r="PAI49" s="56"/>
      <c r="PAK49" s="56"/>
      <c r="PAM49" s="56"/>
      <c r="PAO49" s="56"/>
      <c r="PAQ49" s="56"/>
      <c r="PAS49" s="56"/>
      <c r="PAU49" s="56"/>
      <c r="PAW49" s="56"/>
      <c r="PAY49" s="56"/>
      <c r="PBA49" s="56"/>
      <c r="PBC49" s="56"/>
      <c r="PBE49" s="56"/>
      <c r="PBG49" s="56"/>
      <c r="PBI49" s="56"/>
      <c r="PBK49" s="56"/>
      <c r="PBM49" s="56"/>
      <c r="PBO49" s="56"/>
      <c r="PBQ49" s="56"/>
      <c r="PBS49" s="56"/>
      <c r="PBU49" s="56"/>
      <c r="PBW49" s="56"/>
      <c r="PBY49" s="56"/>
      <c r="PCA49" s="56"/>
      <c r="PCC49" s="56"/>
      <c r="PCE49" s="56"/>
      <c r="PCG49" s="56"/>
      <c r="PCI49" s="56"/>
      <c r="PCK49" s="56"/>
      <c r="PCM49" s="56"/>
      <c r="PCO49" s="56"/>
      <c r="PCQ49" s="56"/>
      <c r="PCS49" s="56"/>
      <c r="PCU49" s="56"/>
      <c r="PCW49" s="56"/>
      <c r="PCY49" s="56"/>
      <c r="PDA49" s="56"/>
      <c r="PDC49" s="56"/>
      <c r="PDE49" s="56"/>
      <c r="PDG49" s="56"/>
      <c r="PDI49" s="56"/>
      <c r="PDK49" s="56"/>
      <c r="PDM49" s="56"/>
      <c r="PDO49" s="56"/>
      <c r="PDQ49" s="56"/>
      <c r="PDS49" s="56"/>
      <c r="PDU49" s="56"/>
      <c r="PDW49" s="56"/>
      <c r="PDY49" s="56"/>
      <c r="PEA49" s="56"/>
      <c r="PEC49" s="56"/>
      <c r="PEE49" s="56"/>
      <c r="PEG49" s="56"/>
      <c r="PEI49" s="56"/>
      <c r="PEK49" s="56"/>
      <c r="PEM49" s="56"/>
      <c r="PEO49" s="56"/>
      <c r="PEQ49" s="56"/>
      <c r="PES49" s="56"/>
      <c r="PEU49" s="56"/>
      <c r="PEW49" s="56"/>
      <c r="PEY49" s="56"/>
      <c r="PFA49" s="56"/>
      <c r="PFC49" s="56"/>
      <c r="PFE49" s="56"/>
      <c r="PFG49" s="56"/>
      <c r="PFI49" s="56"/>
      <c r="PFK49" s="56"/>
      <c r="PFM49" s="56"/>
      <c r="PFO49" s="56"/>
      <c r="PFQ49" s="56"/>
      <c r="PFS49" s="56"/>
      <c r="PFU49" s="56"/>
      <c r="PFW49" s="56"/>
      <c r="PFY49" s="56"/>
      <c r="PGA49" s="56"/>
      <c r="PGC49" s="56"/>
      <c r="PGE49" s="56"/>
      <c r="PGG49" s="56"/>
      <c r="PGI49" s="56"/>
      <c r="PGK49" s="56"/>
      <c r="PGM49" s="56"/>
      <c r="PGO49" s="56"/>
      <c r="PGQ49" s="56"/>
      <c r="PGS49" s="56"/>
      <c r="PGU49" s="56"/>
      <c r="PGW49" s="56"/>
      <c r="PGY49" s="56"/>
      <c r="PHA49" s="56"/>
      <c r="PHC49" s="56"/>
      <c r="PHE49" s="56"/>
      <c r="PHG49" s="56"/>
      <c r="PHI49" s="56"/>
      <c r="PHK49" s="56"/>
      <c r="PHM49" s="56"/>
      <c r="PHO49" s="56"/>
      <c r="PHQ49" s="56"/>
      <c r="PHS49" s="56"/>
      <c r="PHU49" s="56"/>
      <c r="PHW49" s="56"/>
      <c r="PHY49" s="56"/>
      <c r="PIA49" s="56"/>
      <c r="PIC49" s="56"/>
      <c r="PIE49" s="56"/>
      <c r="PIG49" s="56"/>
      <c r="PII49" s="56"/>
      <c r="PIK49" s="56"/>
      <c r="PIM49" s="56"/>
      <c r="PIO49" s="56"/>
      <c r="PIQ49" s="56"/>
      <c r="PIS49" s="56"/>
      <c r="PIU49" s="56"/>
      <c r="PIW49" s="56"/>
      <c r="PIY49" s="56"/>
      <c r="PJA49" s="56"/>
      <c r="PJC49" s="56"/>
      <c r="PJE49" s="56"/>
      <c r="PJG49" s="56"/>
      <c r="PJI49" s="56"/>
      <c r="PJK49" s="56"/>
      <c r="PJM49" s="56"/>
      <c r="PJO49" s="56"/>
      <c r="PJQ49" s="56"/>
      <c r="PJS49" s="56"/>
      <c r="PJU49" s="56"/>
      <c r="PJW49" s="56"/>
      <c r="PJY49" s="56"/>
      <c r="PKA49" s="56"/>
      <c r="PKC49" s="56"/>
      <c r="PKE49" s="56"/>
      <c r="PKG49" s="56"/>
      <c r="PKI49" s="56"/>
      <c r="PKK49" s="56"/>
      <c r="PKM49" s="56"/>
      <c r="PKO49" s="56"/>
      <c r="PKQ49" s="56"/>
      <c r="PKS49" s="56"/>
      <c r="PKU49" s="56"/>
      <c r="PKW49" s="56"/>
      <c r="PKY49" s="56"/>
      <c r="PLA49" s="56"/>
      <c r="PLC49" s="56"/>
      <c r="PLE49" s="56"/>
      <c r="PLG49" s="56"/>
      <c r="PLI49" s="56"/>
      <c r="PLK49" s="56"/>
      <c r="PLM49" s="56"/>
      <c r="PLO49" s="56"/>
      <c r="PLQ49" s="56"/>
      <c r="PLS49" s="56"/>
      <c r="PLU49" s="56"/>
      <c r="PLW49" s="56"/>
      <c r="PLY49" s="56"/>
      <c r="PMA49" s="56"/>
      <c r="PMC49" s="56"/>
      <c r="PME49" s="56"/>
      <c r="PMG49" s="56"/>
      <c r="PMI49" s="56"/>
      <c r="PMK49" s="56"/>
      <c r="PMM49" s="56"/>
      <c r="PMO49" s="56"/>
      <c r="PMQ49" s="56"/>
      <c r="PMS49" s="56"/>
      <c r="PMU49" s="56"/>
      <c r="PMW49" s="56"/>
      <c r="PMY49" s="56"/>
      <c r="PNA49" s="56"/>
      <c r="PNC49" s="56"/>
      <c r="PNE49" s="56"/>
      <c r="PNG49" s="56"/>
      <c r="PNI49" s="56"/>
      <c r="PNK49" s="56"/>
      <c r="PNM49" s="56"/>
      <c r="PNO49" s="56"/>
      <c r="PNQ49" s="56"/>
      <c r="PNS49" s="56"/>
      <c r="PNU49" s="56"/>
      <c r="PNW49" s="56"/>
      <c r="PNY49" s="56"/>
      <c r="POA49" s="56"/>
      <c r="POC49" s="56"/>
      <c r="POE49" s="56"/>
      <c r="POG49" s="56"/>
      <c r="POI49" s="56"/>
      <c r="POK49" s="56"/>
      <c r="POM49" s="56"/>
      <c r="POO49" s="56"/>
      <c r="POQ49" s="56"/>
      <c r="POS49" s="56"/>
      <c r="POU49" s="56"/>
      <c r="POW49" s="56"/>
      <c r="POY49" s="56"/>
      <c r="PPA49" s="56"/>
      <c r="PPC49" s="56"/>
      <c r="PPE49" s="56"/>
      <c r="PPG49" s="56"/>
      <c r="PPI49" s="56"/>
      <c r="PPK49" s="56"/>
      <c r="PPM49" s="56"/>
      <c r="PPO49" s="56"/>
      <c r="PPQ49" s="56"/>
      <c r="PPS49" s="56"/>
      <c r="PPU49" s="56"/>
      <c r="PPW49" s="56"/>
      <c r="PPY49" s="56"/>
      <c r="PQA49" s="56"/>
      <c r="PQC49" s="56"/>
      <c r="PQE49" s="56"/>
      <c r="PQG49" s="56"/>
      <c r="PQI49" s="56"/>
      <c r="PQK49" s="56"/>
      <c r="PQM49" s="56"/>
      <c r="PQO49" s="56"/>
      <c r="PQQ49" s="56"/>
      <c r="PQS49" s="56"/>
      <c r="PQU49" s="56"/>
      <c r="PQW49" s="56"/>
      <c r="PQY49" s="56"/>
      <c r="PRA49" s="56"/>
      <c r="PRC49" s="56"/>
      <c r="PRE49" s="56"/>
      <c r="PRG49" s="56"/>
      <c r="PRI49" s="56"/>
      <c r="PRK49" s="56"/>
      <c r="PRM49" s="56"/>
      <c r="PRO49" s="56"/>
      <c r="PRQ49" s="56"/>
      <c r="PRS49" s="56"/>
      <c r="PRU49" s="56"/>
      <c r="PRW49" s="56"/>
      <c r="PRY49" s="56"/>
      <c r="PSA49" s="56"/>
      <c r="PSC49" s="56"/>
      <c r="PSE49" s="56"/>
      <c r="PSG49" s="56"/>
      <c r="PSI49" s="56"/>
      <c r="PSK49" s="56"/>
      <c r="PSM49" s="56"/>
      <c r="PSO49" s="56"/>
      <c r="PSQ49" s="56"/>
      <c r="PSS49" s="56"/>
      <c r="PSU49" s="56"/>
      <c r="PSW49" s="56"/>
      <c r="PSY49" s="56"/>
      <c r="PTA49" s="56"/>
      <c r="PTC49" s="56"/>
      <c r="PTE49" s="56"/>
      <c r="PTG49" s="56"/>
      <c r="PTI49" s="56"/>
      <c r="PTK49" s="56"/>
      <c r="PTM49" s="56"/>
      <c r="PTO49" s="56"/>
      <c r="PTQ49" s="56"/>
      <c r="PTS49" s="56"/>
      <c r="PTU49" s="56"/>
      <c r="PTW49" s="56"/>
      <c r="PTY49" s="56"/>
      <c r="PUA49" s="56"/>
      <c r="PUC49" s="56"/>
      <c r="PUE49" s="56"/>
      <c r="PUG49" s="56"/>
      <c r="PUI49" s="56"/>
      <c r="PUK49" s="56"/>
      <c r="PUM49" s="56"/>
      <c r="PUO49" s="56"/>
      <c r="PUQ49" s="56"/>
      <c r="PUS49" s="56"/>
      <c r="PUU49" s="56"/>
      <c r="PUW49" s="56"/>
      <c r="PUY49" s="56"/>
      <c r="PVA49" s="56"/>
      <c r="PVC49" s="56"/>
      <c r="PVE49" s="56"/>
      <c r="PVG49" s="56"/>
      <c r="PVI49" s="56"/>
      <c r="PVK49" s="56"/>
      <c r="PVM49" s="56"/>
      <c r="PVO49" s="56"/>
      <c r="PVQ49" s="56"/>
      <c r="PVS49" s="56"/>
      <c r="PVU49" s="56"/>
      <c r="PVW49" s="56"/>
      <c r="PVY49" s="56"/>
      <c r="PWA49" s="56"/>
      <c r="PWC49" s="56"/>
      <c r="PWE49" s="56"/>
      <c r="PWG49" s="56"/>
      <c r="PWI49" s="56"/>
      <c r="PWK49" s="56"/>
      <c r="PWM49" s="56"/>
      <c r="PWO49" s="56"/>
      <c r="PWQ49" s="56"/>
      <c r="PWS49" s="56"/>
      <c r="PWU49" s="56"/>
      <c r="PWW49" s="56"/>
      <c r="PWY49" s="56"/>
      <c r="PXA49" s="56"/>
      <c r="PXC49" s="56"/>
      <c r="PXE49" s="56"/>
      <c r="PXG49" s="56"/>
      <c r="PXI49" s="56"/>
      <c r="PXK49" s="56"/>
      <c r="PXM49" s="56"/>
      <c r="PXO49" s="56"/>
      <c r="PXQ49" s="56"/>
      <c r="PXS49" s="56"/>
      <c r="PXU49" s="56"/>
      <c r="PXW49" s="56"/>
      <c r="PXY49" s="56"/>
      <c r="PYA49" s="56"/>
      <c r="PYC49" s="56"/>
      <c r="PYE49" s="56"/>
      <c r="PYG49" s="56"/>
      <c r="PYI49" s="56"/>
      <c r="PYK49" s="56"/>
      <c r="PYM49" s="56"/>
      <c r="PYO49" s="56"/>
      <c r="PYQ49" s="56"/>
      <c r="PYS49" s="56"/>
      <c r="PYU49" s="56"/>
      <c r="PYW49" s="56"/>
      <c r="PYY49" s="56"/>
      <c r="PZA49" s="56"/>
      <c r="PZC49" s="56"/>
      <c r="PZE49" s="56"/>
      <c r="PZG49" s="56"/>
      <c r="PZI49" s="56"/>
      <c r="PZK49" s="56"/>
      <c r="PZM49" s="56"/>
      <c r="PZO49" s="56"/>
      <c r="PZQ49" s="56"/>
      <c r="PZS49" s="56"/>
      <c r="PZU49" s="56"/>
      <c r="PZW49" s="56"/>
      <c r="PZY49" s="56"/>
      <c r="QAA49" s="56"/>
      <c r="QAC49" s="56"/>
      <c r="QAE49" s="56"/>
      <c r="QAG49" s="56"/>
      <c r="QAI49" s="56"/>
      <c r="QAK49" s="56"/>
      <c r="QAM49" s="56"/>
      <c r="QAO49" s="56"/>
      <c r="QAQ49" s="56"/>
      <c r="QAS49" s="56"/>
      <c r="QAU49" s="56"/>
      <c r="QAW49" s="56"/>
      <c r="QAY49" s="56"/>
      <c r="QBA49" s="56"/>
      <c r="QBC49" s="56"/>
      <c r="QBE49" s="56"/>
      <c r="QBG49" s="56"/>
      <c r="QBI49" s="56"/>
      <c r="QBK49" s="56"/>
      <c r="QBM49" s="56"/>
      <c r="QBO49" s="56"/>
      <c r="QBQ49" s="56"/>
      <c r="QBS49" s="56"/>
      <c r="QBU49" s="56"/>
      <c r="QBW49" s="56"/>
      <c r="QBY49" s="56"/>
      <c r="QCA49" s="56"/>
      <c r="QCC49" s="56"/>
      <c r="QCE49" s="56"/>
      <c r="QCG49" s="56"/>
      <c r="QCI49" s="56"/>
      <c r="QCK49" s="56"/>
      <c r="QCM49" s="56"/>
      <c r="QCO49" s="56"/>
      <c r="QCQ49" s="56"/>
      <c r="QCS49" s="56"/>
      <c r="QCU49" s="56"/>
      <c r="QCW49" s="56"/>
      <c r="QCY49" s="56"/>
      <c r="QDA49" s="56"/>
      <c r="QDC49" s="56"/>
      <c r="QDE49" s="56"/>
      <c r="QDG49" s="56"/>
      <c r="QDI49" s="56"/>
      <c r="QDK49" s="56"/>
      <c r="QDM49" s="56"/>
      <c r="QDO49" s="56"/>
      <c r="QDQ49" s="56"/>
      <c r="QDS49" s="56"/>
      <c r="QDU49" s="56"/>
      <c r="QDW49" s="56"/>
      <c r="QDY49" s="56"/>
      <c r="QEA49" s="56"/>
      <c r="QEC49" s="56"/>
      <c r="QEE49" s="56"/>
      <c r="QEG49" s="56"/>
      <c r="QEI49" s="56"/>
      <c r="QEK49" s="56"/>
      <c r="QEM49" s="56"/>
      <c r="QEO49" s="56"/>
      <c r="QEQ49" s="56"/>
      <c r="QES49" s="56"/>
      <c r="QEU49" s="56"/>
      <c r="QEW49" s="56"/>
      <c r="QEY49" s="56"/>
      <c r="QFA49" s="56"/>
      <c r="QFC49" s="56"/>
      <c r="QFE49" s="56"/>
      <c r="QFG49" s="56"/>
      <c r="QFI49" s="56"/>
      <c r="QFK49" s="56"/>
      <c r="QFM49" s="56"/>
      <c r="QFO49" s="56"/>
      <c r="QFQ49" s="56"/>
      <c r="QFS49" s="56"/>
      <c r="QFU49" s="56"/>
      <c r="QFW49" s="56"/>
      <c r="QFY49" s="56"/>
      <c r="QGA49" s="56"/>
      <c r="QGC49" s="56"/>
      <c r="QGE49" s="56"/>
      <c r="QGG49" s="56"/>
      <c r="QGI49" s="56"/>
      <c r="QGK49" s="56"/>
      <c r="QGM49" s="56"/>
      <c r="QGO49" s="56"/>
      <c r="QGQ49" s="56"/>
      <c r="QGS49" s="56"/>
      <c r="QGU49" s="56"/>
      <c r="QGW49" s="56"/>
      <c r="QGY49" s="56"/>
      <c r="QHA49" s="56"/>
      <c r="QHC49" s="56"/>
      <c r="QHE49" s="56"/>
      <c r="QHG49" s="56"/>
      <c r="QHI49" s="56"/>
      <c r="QHK49" s="56"/>
      <c r="QHM49" s="56"/>
      <c r="QHO49" s="56"/>
      <c r="QHQ49" s="56"/>
      <c r="QHS49" s="56"/>
      <c r="QHU49" s="56"/>
      <c r="QHW49" s="56"/>
      <c r="QHY49" s="56"/>
      <c r="QIA49" s="56"/>
      <c r="QIC49" s="56"/>
      <c r="QIE49" s="56"/>
      <c r="QIG49" s="56"/>
      <c r="QII49" s="56"/>
      <c r="QIK49" s="56"/>
      <c r="QIM49" s="56"/>
      <c r="QIO49" s="56"/>
      <c r="QIQ49" s="56"/>
      <c r="QIS49" s="56"/>
      <c r="QIU49" s="56"/>
      <c r="QIW49" s="56"/>
      <c r="QIY49" s="56"/>
      <c r="QJA49" s="56"/>
      <c r="QJC49" s="56"/>
      <c r="QJE49" s="56"/>
      <c r="QJG49" s="56"/>
      <c r="QJI49" s="56"/>
      <c r="QJK49" s="56"/>
      <c r="QJM49" s="56"/>
      <c r="QJO49" s="56"/>
      <c r="QJQ49" s="56"/>
      <c r="QJS49" s="56"/>
      <c r="QJU49" s="56"/>
      <c r="QJW49" s="56"/>
      <c r="QJY49" s="56"/>
      <c r="QKA49" s="56"/>
      <c r="QKC49" s="56"/>
      <c r="QKE49" s="56"/>
      <c r="QKG49" s="56"/>
      <c r="QKI49" s="56"/>
      <c r="QKK49" s="56"/>
      <c r="QKM49" s="56"/>
      <c r="QKO49" s="56"/>
      <c r="QKQ49" s="56"/>
      <c r="QKS49" s="56"/>
      <c r="QKU49" s="56"/>
      <c r="QKW49" s="56"/>
      <c r="QKY49" s="56"/>
      <c r="QLA49" s="56"/>
      <c r="QLC49" s="56"/>
      <c r="QLE49" s="56"/>
      <c r="QLG49" s="56"/>
      <c r="QLI49" s="56"/>
      <c r="QLK49" s="56"/>
      <c r="QLM49" s="56"/>
      <c r="QLO49" s="56"/>
      <c r="QLQ49" s="56"/>
      <c r="QLS49" s="56"/>
      <c r="QLU49" s="56"/>
      <c r="QLW49" s="56"/>
      <c r="QLY49" s="56"/>
      <c r="QMA49" s="56"/>
      <c r="QMC49" s="56"/>
      <c r="QME49" s="56"/>
      <c r="QMG49" s="56"/>
      <c r="QMI49" s="56"/>
      <c r="QMK49" s="56"/>
      <c r="QMM49" s="56"/>
      <c r="QMO49" s="56"/>
      <c r="QMQ49" s="56"/>
      <c r="QMS49" s="56"/>
      <c r="QMU49" s="56"/>
      <c r="QMW49" s="56"/>
      <c r="QMY49" s="56"/>
      <c r="QNA49" s="56"/>
      <c r="QNC49" s="56"/>
      <c r="QNE49" s="56"/>
      <c r="QNG49" s="56"/>
      <c r="QNI49" s="56"/>
      <c r="QNK49" s="56"/>
      <c r="QNM49" s="56"/>
      <c r="QNO49" s="56"/>
      <c r="QNQ49" s="56"/>
      <c r="QNS49" s="56"/>
      <c r="QNU49" s="56"/>
      <c r="QNW49" s="56"/>
      <c r="QNY49" s="56"/>
      <c r="QOA49" s="56"/>
      <c r="QOC49" s="56"/>
      <c r="QOE49" s="56"/>
      <c r="QOG49" s="56"/>
      <c r="QOI49" s="56"/>
      <c r="QOK49" s="56"/>
      <c r="QOM49" s="56"/>
      <c r="QOO49" s="56"/>
      <c r="QOQ49" s="56"/>
      <c r="QOS49" s="56"/>
      <c r="QOU49" s="56"/>
      <c r="QOW49" s="56"/>
      <c r="QOY49" s="56"/>
      <c r="QPA49" s="56"/>
      <c r="QPC49" s="56"/>
      <c r="QPE49" s="56"/>
      <c r="QPG49" s="56"/>
      <c r="QPI49" s="56"/>
      <c r="QPK49" s="56"/>
      <c r="QPM49" s="56"/>
      <c r="QPO49" s="56"/>
      <c r="QPQ49" s="56"/>
      <c r="QPS49" s="56"/>
      <c r="QPU49" s="56"/>
      <c r="QPW49" s="56"/>
      <c r="QPY49" s="56"/>
      <c r="QQA49" s="56"/>
      <c r="QQC49" s="56"/>
      <c r="QQE49" s="56"/>
      <c r="QQG49" s="56"/>
      <c r="QQI49" s="56"/>
      <c r="QQK49" s="56"/>
      <c r="QQM49" s="56"/>
      <c r="QQO49" s="56"/>
      <c r="QQQ49" s="56"/>
      <c r="QQS49" s="56"/>
      <c r="QQU49" s="56"/>
      <c r="QQW49" s="56"/>
      <c r="QQY49" s="56"/>
      <c r="QRA49" s="56"/>
      <c r="QRC49" s="56"/>
      <c r="QRE49" s="56"/>
      <c r="QRG49" s="56"/>
      <c r="QRI49" s="56"/>
      <c r="QRK49" s="56"/>
      <c r="QRM49" s="56"/>
      <c r="QRO49" s="56"/>
      <c r="QRQ49" s="56"/>
      <c r="QRS49" s="56"/>
      <c r="QRU49" s="56"/>
      <c r="QRW49" s="56"/>
      <c r="QRY49" s="56"/>
      <c r="QSA49" s="56"/>
      <c r="QSC49" s="56"/>
      <c r="QSE49" s="56"/>
      <c r="QSG49" s="56"/>
      <c r="QSI49" s="56"/>
      <c r="QSK49" s="56"/>
      <c r="QSM49" s="56"/>
      <c r="QSO49" s="56"/>
      <c r="QSQ49" s="56"/>
      <c r="QSS49" s="56"/>
      <c r="QSU49" s="56"/>
      <c r="QSW49" s="56"/>
      <c r="QSY49" s="56"/>
      <c r="QTA49" s="56"/>
      <c r="QTC49" s="56"/>
      <c r="QTE49" s="56"/>
      <c r="QTG49" s="56"/>
      <c r="QTI49" s="56"/>
      <c r="QTK49" s="56"/>
      <c r="QTM49" s="56"/>
      <c r="QTO49" s="56"/>
      <c r="QTQ49" s="56"/>
      <c r="QTS49" s="56"/>
      <c r="QTU49" s="56"/>
      <c r="QTW49" s="56"/>
      <c r="QTY49" s="56"/>
      <c r="QUA49" s="56"/>
      <c r="QUC49" s="56"/>
      <c r="QUE49" s="56"/>
      <c r="QUG49" s="56"/>
      <c r="QUI49" s="56"/>
      <c r="QUK49" s="56"/>
      <c r="QUM49" s="56"/>
      <c r="QUO49" s="56"/>
      <c r="QUQ49" s="56"/>
      <c r="QUS49" s="56"/>
      <c r="QUU49" s="56"/>
      <c r="QUW49" s="56"/>
      <c r="QUY49" s="56"/>
      <c r="QVA49" s="56"/>
      <c r="QVC49" s="56"/>
      <c r="QVE49" s="56"/>
      <c r="QVG49" s="56"/>
      <c r="QVI49" s="56"/>
      <c r="QVK49" s="56"/>
      <c r="QVM49" s="56"/>
      <c r="QVO49" s="56"/>
      <c r="QVQ49" s="56"/>
      <c r="QVS49" s="56"/>
      <c r="QVU49" s="56"/>
      <c r="QVW49" s="56"/>
      <c r="QVY49" s="56"/>
      <c r="QWA49" s="56"/>
      <c r="QWC49" s="56"/>
      <c r="QWE49" s="56"/>
      <c r="QWG49" s="56"/>
      <c r="QWI49" s="56"/>
      <c r="QWK49" s="56"/>
      <c r="QWM49" s="56"/>
      <c r="QWO49" s="56"/>
      <c r="QWQ49" s="56"/>
      <c r="QWS49" s="56"/>
      <c r="QWU49" s="56"/>
      <c r="QWW49" s="56"/>
      <c r="QWY49" s="56"/>
      <c r="QXA49" s="56"/>
      <c r="QXC49" s="56"/>
      <c r="QXE49" s="56"/>
      <c r="QXG49" s="56"/>
      <c r="QXI49" s="56"/>
      <c r="QXK49" s="56"/>
      <c r="QXM49" s="56"/>
      <c r="QXO49" s="56"/>
      <c r="QXQ49" s="56"/>
      <c r="QXS49" s="56"/>
      <c r="QXU49" s="56"/>
      <c r="QXW49" s="56"/>
      <c r="QXY49" s="56"/>
      <c r="QYA49" s="56"/>
      <c r="QYC49" s="56"/>
      <c r="QYE49" s="56"/>
      <c r="QYG49" s="56"/>
      <c r="QYI49" s="56"/>
      <c r="QYK49" s="56"/>
      <c r="QYM49" s="56"/>
      <c r="QYO49" s="56"/>
      <c r="QYQ49" s="56"/>
      <c r="QYS49" s="56"/>
      <c r="QYU49" s="56"/>
      <c r="QYW49" s="56"/>
      <c r="QYY49" s="56"/>
      <c r="QZA49" s="56"/>
      <c r="QZC49" s="56"/>
      <c r="QZE49" s="56"/>
      <c r="QZG49" s="56"/>
      <c r="QZI49" s="56"/>
      <c r="QZK49" s="56"/>
      <c r="QZM49" s="56"/>
      <c r="QZO49" s="56"/>
      <c r="QZQ49" s="56"/>
      <c r="QZS49" s="56"/>
      <c r="QZU49" s="56"/>
      <c r="QZW49" s="56"/>
      <c r="QZY49" s="56"/>
      <c r="RAA49" s="56"/>
      <c r="RAC49" s="56"/>
      <c r="RAE49" s="56"/>
      <c r="RAG49" s="56"/>
      <c r="RAI49" s="56"/>
      <c r="RAK49" s="56"/>
      <c r="RAM49" s="56"/>
      <c r="RAO49" s="56"/>
      <c r="RAQ49" s="56"/>
      <c r="RAS49" s="56"/>
      <c r="RAU49" s="56"/>
      <c r="RAW49" s="56"/>
      <c r="RAY49" s="56"/>
      <c r="RBA49" s="56"/>
      <c r="RBC49" s="56"/>
      <c r="RBE49" s="56"/>
      <c r="RBG49" s="56"/>
      <c r="RBI49" s="56"/>
      <c r="RBK49" s="56"/>
      <c r="RBM49" s="56"/>
      <c r="RBO49" s="56"/>
      <c r="RBQ49" s="56"/>
      <c r="RBS49" s="56"/>
      <c r="RBU49" s="56"/>
      <c r="RBW49" s="56"/>
      <c r="RBY49" s="56"/>
      <c r="RCA49" s="56"/>
      <c r="RCC49" s="56"/>
      <c r="RCE49" s="56"/>
      <c r="RCG49" s="56"/>
      <c r="RCI49" s="56"/>
      <c r="RCK49" s="56"/>
      <c r="RCM49" s="56"/>
      <c r="RCO49" s="56"/>
      <c r="RCQ49" s="56"/>
      <c r="RCS49" s="56"/>
      <c r="RCU49" s="56"/>
      <c r="RCW49" s="56"/>
      <c r="RCY49" s="56"/>
      <c r="RDA49" s="56"/>
      <c r="RDC49" s="56"/>
      <c r="RDE49" s="56"/>
      <c r="RDG49" s="56"/>
      <c r="RDI49" s="56"/>
      <c r="RDK49" s="56"/>
      <c r="RDM49" s="56"/>
      <c r="RDO49" s="56"/>
      <c r="RDQ49" s="56"/>
      <c r="RDS49" s="56"/>
      <c r="RDU49" s="56"/>
      <c r="RDW49" s="56"/>
      <c r="RDY49" s="56"/>
      <c r="REA49" s="56"/>
      <c r="REC49" s="56"/>
      <c r="REE49" s="56"/>
      <c r="REG49" s="56"/>
      <c r="REI49" s="56"/>
      <c r="REK49" s="56"/>
      <c r="REM49" s="56"/>
      <c r="REO49" s="56"/>
      <c r="REQ49" s="56"/>
      <c r="RES49" s="56"/>
      <c r="REU49" s="56"/>
      <c r="REW49" s="56"/>
      <c r="REY49" s="56"/>
      <c r="RFA49" s="56"/>
      <c r="RFC49" s="56"/>
      <c r="RFE49" s="56"/>
      <c r="RFG49" s="56"/>
      <c r="RFI49" s="56"/>
      <c r="RFK49" s="56"/>
      <c r="RFM49" s="56"/>
      <c r="RFO49" s="56"/>
      <c r="RFQ49" s="56"/>
      <c r="RFS49" s="56"/>
      <c r="RFU49" s="56"/>
      <c r="RFW49" s="56"/>
      <c r="RFY49" s="56"/>
      <c r="RGA49" s="56"/>
      <c r="RGC49" s="56"/>
      <c r="RGE49" s="56"/>
      <c r="RGG49" s="56"/>
      <c r="RGI49" s="56"/>
      <c r="RGK49" s="56"/>
      <c r="RGM49" s="56"/>
      <c r="RGO49" s="56"/>
      <c r="RGQ49" s="56"/>
      <c r="RGS49" s="56"/>
      <c r="RGU49" s="56"/>
      <c r="RGW49" s="56"/>
      <c r="RGY49" s="56"/>
      <c r="RHA49" s="56"/>
      <c r="RHC49" s="56"/>
      <c r="RHE49" s="56"/>
      <c r="RHG49" s="56"/>
      <c r="RHI49" s="56"/>
      <c r="RHK49" s="56"/>
      <c r="RHM49" s="56"/>
      <c r="RHO49" s="56"/>
      <c r="RHQ49" s="56"/>
      <c r="RHS49" s="56"/>
      <c r="RHU49" s="56"/>
      <c r="RHW49" s="56"/>
      <c r="RHY49" s="56"/>
      <c r="RIA49" s="56"/>
      <c r="RIC49" s="56"/>
      <c r="RIE49" s="56"/>
      <c r="RIG49" s="56"/>
      <c r="RII49" s="56"/>
      <c r="RIK49" s="56"/>
      <c r="RIM49" s="56"/>
      <c r="RIO49" s="56"/>
      <c r="RIQ49" s="56"/>
      <c r="RIS49" s="56"/>
      <c r="RIU49" s="56"/>
      <c r="RIW49" s="56"/>
      <c r="RIY49" s="56"/>
      <c r="RJA49" s="56"/>
      <c r="RJC49" s="56"/>
      <c r="RJE49" s="56"/>
      <c r="RJG49" s="56"/>
      <c r="RJI49" s="56"/>
      <c r="RJK49" s="56"/>
      <c r="RJM49" s="56"/>
      <c r="RJO49" s="56"/>
      <c r="RJQ49" s="56"/>
      <c r="RJS49" s="56"/>
      <c r="RJU49" s="56"/>
      <c r="RJW49" s="56"/>
      <c r="RJY49" s="56"/>
      <c r="RKA49" s="56"/>
      <c r="RKC49" s="56"/>
      <c r="RKE49" s="56"/>
      <c r="RKG49" s="56"/>
      <c r="RKI49" s="56"/>
      <c r="RKK49" s="56"/>
      <c r="RKM49" s="56"/>
      <c r="RKO49" s="56"/>
      <c r="RKQ49" s="56"/>
      <c r="RKS49" s="56"/>
      <c r="RKU49" s="56"/>
      <c r="RKW49" s="56"/>
      <c r="RKY49" s="56"/>
      <c r="RLA49" s="56"/>
      <c r="RLC49" s="56"/>
      <c r="RLE49" s="56"/>
      <c r="RLG49" s="56"/>
      <c r="RLI49" s="56"/>
      <c r="RLK49" s="56"/>
      <c r="RLM49" s="56"/>
      <c r="RLO49" s="56"/>
      <c r="RLQ49" s="56"/>
      <c r="RLS49" s="56"/>
      <c r="RLU49" s="56"/>
      <c r="RLW49" s="56"/>
      <c r="RLY49" s="56"/>
      <c r="RMA49" s="56"/>
      <c r="RMC49" s="56"/>
      <c r="RME49" s="56"/>
      <c r="RMG49" s="56"/>
      <c r="RMI49" s="56"/>
      <c r="RMK49" s="56"/>
      <c r="RMM49" s="56"/>
      <c r="RMO49" s="56"/>
      <c r="RMQ49" s="56"/>
      <c r="RMS49" s="56"/>
      <c r="RMU49" s="56"/>
      <c r="RMW49" s="56"/>
      <c r="RMY49" s="56"/>
      <c r="RNA49" s="56"/>
      <c r="RNC49" s="56"/>
      <c r="RNE49" s="56"/>
      <c r="RNG49" s="56"/>
      <c r="RNI49" s="56"/>
      <c r="RNK49" s="56"/>
      <c r="RNM49" s="56"/>
      <c r="RNO49" s="56"/>
      <c r="RNQ49" s="56"/>
      <c r="RNS49" s="56"/>
      <c r="RNU49" s="56"/>
      <c r="RNW49" s="56"/>
      <c r="RNY49" s="56"/>
      <c r="ROA49" s="56"/>
      <c r="ROC49" s="56"/>
      <c r="ROE49" s="56"/>
      <c r="ROG49" s="56"/>
      <c r="ROI49" s="56"/>
      <c r="ROK49" s="56"/>
      <c r="ROM49" s="56"/>
      <c r="ROO49" s="56"/>
      <c r="ROQ49" s="56"/>
      <c r="ROS49" s="56"/>
      <c r="ROU49" s="56"/>
      <c r="ROW49" s="56"/>
      <c r="ROY49" s="56"/>
      <c r="RPA49" s="56"/>
      <c r="RPC49" s="56"/>
      <c r="RPE49" s="56"/>
      <c r="RPG49" s="56"/>
      <c r="RPI49" s="56"/>
      <c r="RPK49" s="56"/>
      <c r="RPM49" s="56"/>
      <c r="RPO49" s="56"/>
      <c r="RPQ49" s="56"/>
      <c r="RPS49" s="56"/>
      <c r="RPU49" s="56"/>
      <c r="RPW49" s="56"/>
      <c r="RPY49" s="56"/>
      <c r="RQA49" s="56"/>
      <c r="RQC49" s="56"/>
      <c r="RQE49" s="56"/>
      <c r="RQG49" s="56"/>
      <c r="RQI49" s="56"/>
      <c r="RQK49" s="56"/>
      <c r="RQM49" s="56"/>
      <c r="RQO49" s="56"/>
      <c r="RQQ49" s="56"/>
      <c r="RQS49" s="56"/>
      <c r="RQU49" s="56"/>
      <c r="RQW49" s="56"/>
      <c r="RQY49" s="56"/>
      <c r="RRA49" s="56"/>
      <c r="RRC49" s="56"/>
      <c r="RRE49" s="56"/>
      <c r="RRG49" s="56"/>
      <c r="RRI49" s="56"/>
      <c r="RRK49" s="56"/>
      <c r="RRM49" s="56"/>
      <c r="RRO49" s="56"/>
      <c r="RRQ49" s="56"/>
      <c r="RRS49" s="56"/>
      <c r="RRU49" s="56"/>
      <c r="RRW49" s="56"/>
      <c r="RRY49" s="56"/>
      <c r="RSA49" s="56"/>
      <c r="RSC49" s="56"/>
      <c r="RSE49" s="56"/>
      <c r="RSG49" s="56"/>
      <c r="RSI49" s="56"/>
      <c r="RSK49" s="56"/>
      <c r="RSM49" s="56"/>
      <c r="RSO49" s="56"/>
      <c r="RSQ49" s="56"/>
      <c r="RSS49" s="56"/>
      <c r="RSU49" s="56"/>
      <c r="RSW49" s="56"/>
      <c r="RSY49" s="56"/>
      <c r="RTA49" s="56"/>
      <c r="RTC49" s="56"/>
      <c r="RTE49" s="56"/>
      <c r="RTG49" s="56"/>
      <c r="RTI49" s="56"/>
      <c r="RTK49" s="56"/>
      <c r="RTM49" s="56"/>
      <c r="RTO49" s="56"/>
      <c r="RTQ49" s="56"/>
      <c r="RTS49" s="56"/>
      <c r="RTU49" s="56"/>
      <c r="RTW49" s="56"/>
      <c r="RTY49" s="56"/>
      <c r="RUA49" s="56"/>
      <c r="RUC49" s="56"/>
      <c r="RUE49" s="56"/>
      <c r="RUG49" s="56"/>
      <c r="RUI49" s="56"/>
      <c r="RUK49" s="56"/>
      <c r="RUM49" s="56"/>
      <c r="RUO49" s="56"/>
      <c r="RUQ49" s="56"/>
      <c r="RUS49" s="56"/>
      <c r="RUU49" s="56"/>
      <c r="RUW49" s="56"/>
      <c r="RUY49" s="56"/>
      <c r="RVA49" s="56"/>
      <c r="RVC49" s="56"/>
      <c r="RVE49" s="56"/>
      <c r="RVG49" s="56"/>
      <c r="RVI49" s="56"/>
      <c r="RVK49" s="56"/>
      <c r="RVM49" s="56"/>
      <c r="RVO49" s="56"/>
      <c r="RVQ49" s="56"/>
      <c r="RVS49" s="56"/>
      <c r="RVU49" s="56"/>
      <c r="RVW49" s="56"/>
      <c r="RVY49" s="56"/>
      <c r="RWA49" s="56"/>
      <c r="RWC49" s="56"/>
      <c r="RWE49" s="56"/>
      <c r="RWG49" s="56"/>
      <c r="RWI49" s="56"/>
      <c r="RWK49" s="56"/>
      <c r="RWM49" s="56"/>
      <c r="RWO49" s="56"/>
      <c r="RWQ49" s="56"/>
      <c r="RWS49" s="56"/>
      <c r="RWU49" s="56"/>
      <c r="RWW49" s="56"/>
      <c r="RWY49" s="56"/>
      <c r="RXA49" s="56"/>
      <c r="RXC49" s="56"/>
      <c r="RXE49" s="56"/>
      <c r="RXG49" s="56"/>
      <c r="RXI49" s="56"/>
      <c r="RXK49" s="56"/>
      <c r="RXM49" s="56"/>
      <c r="RXO49" s="56"/>
      <c r="RXQ49" s="56"/>
      <c r="RXS49" s="56"/>
      <c r="RXU49" s="56"/>
      <c r="RXW49" s="56"/>
      <c r="RXY49" s="56"/>
      <c r="RYA49" s="56"/>
      <c r="RYC49" s="56"/>
      <c r="RYE49" s="56"/>
      <c r="RYG49" s="56"/>
      <c r="RYI49" s="56"/>
      <c r="RYK49" s="56"/>
      <c r="RYM49" s="56"/>
      <c r="RYO49" s="56"/>
      <c r="RYQ49" s="56"/>
      <c r="RYS49" s="56"/>
      <c r="RYU49" s="56"/>
      <c r="RYW49" s="56"/>
      <c r="RYY49" s="56"/>
      <c r="RZA49" s="56"/>
      <c r="RZC49" s="56"/>
      <c r="RZE49" s="56"/>
      <c r="RZG49" s="56"/>
      <c r="RZI49" s="56"/>
      <c r="RZK49" s="56"/>
      <c r="RZM49" s="56"/>
      <c r="RZO49" s="56"/>
      <c r="RZQ49" s="56"/>
      <c r="RZS49" s="56"/>
      <c r="RZU49" s="56"/>
      <c r="RZW49" s="56"/>
      <c r="RZY49" s="56"/>
      <c r="SAA49" s="56"/>
      <c r="SAC49" s="56"/>
      <c r="SAE49" s="56"/>
      <c r="SAG49" s="56"/>
      <c r="SAI49" s="56"/>
      <c r="SAK49" s="56"/>
      <c r="SAM49" s="56"/>
      <c r="SAO49" s="56"/>
      <c r="SAQ49" s="56"/>
      <c r="SAS49" s="56"/>
      <c r="SAU49" s="56"/>
      <c r="SAW49" s="56"/>
      <c r="SAY49" s="56"/>
      <c r="SBA49" s="56"/>
      <c r="SBC49" s="56"/>
      <c r="SBE49" s="56"/>
      <c r="SBG49" s="56"/>
      <c r="SBI49" s="56"/>
      <c r="SBK49" s="56"/>
      <c r="SBM49" s="56"/>
      <c r="SBO49" s="56"/>
      <c r="SBQ49" s="56"/>
      <c r="SBS49" s="56"/>
      <c r="SBU49" s="56"/>
      <c r="SBW49" s="56"/>
      <c r="SBY49" s="56"/>
      <c r="SCA49" s="56"/>
      <c r="SCC49" s="56"/>
      <c r="SCE49" s="56"/>
      <c r="SCG49" s="56"/>
      <c r="SCI49" s="56"/>
      <c r="SCK49" s="56"/>
      <c r="SCM49" s="56"/>
      <c r="SCO49" s="56"/>
      <c r="SCQ49" s="56"/>
      <c r="SCS49" s="56"/>
      <c r="SCU49" s="56"/>
      <c r="SCW49" s="56"/>
      <c r="SCY49" s="56"/>
      <c r="SDA49" s="56"/>
      <c r="SDC49" s="56"/>
      <c r="SDE49" s="56"/>
      <c r="SDG49" s="56"/>
      <c r="SDI49" s="56"/>
      <c r="SDK49" s="56"/>
      <c r="SDM49" s="56"/>
      <c r="SDO49" s="56"/>
      <c r="SDQ49" s="56"/>
      <c r="SDS49" s="56"/>
      <c r="SDU49" s="56"/>
      <c r="SDW49" s="56"/>
      <c r="SDY49" s="56"/>
      <c r="SEA49" s="56"/>
      <c r="SEC49" s="56"/>
      <c r="SEE49" s="56"/>
      <c r="SEG49" s="56"/>
      <c r="SEI49" s="56"/>
      <c r="SEK49" s="56"/>
      <c r="SEM49" s="56"/>
      <c r="SEO49" s="56"/>
      <c r="SEQ49" s="56"/>
      <c r="SES49" s="56"/>
      <c r="SEU49" s="56"/>
      <c r="SEW49" s="56"/>
      <c r="SEY49" s="56"/>
      <c r="SFA49" s="56"/>
      <c r="SFC49" s="56"/>
      <c r="SFE49" s="56"/>
      <c r="SFG49" s="56"/>
      <c r="SFI49" s="56"/>
      <c r="SFK49" s="56"/>
      <c r="SFM49" s="56"/>
      <c r="SFO49" s="56"/>
      <c r="SFQ49" s="56"/>
      <c r="SFS49" s="56"/>
      <c r="SFU49" s="56"/>
      <c r="SFW49" s="56"/>
      <c r="SFY49" s="56"/>
      <c r="SGA49" s="56"/>
      <c r="SGC49" s="56"/>
      <c r="SGE49" s="56"/>
      <c r="SGG49" s="56"/>
      <c r="SGI49" s="56"/>
      <c r="SGK49" s="56"/>
      <c r="SGM49" s="56"/>
      <c r="SGO49" s="56"/>
      <c r="SGQ49" s="56"/>
      <c r="SGS49" s="56"/>
      <c r="SGU49" s="56"/>
      <c r="SGW49" s="56"/>
      <c r="SGY49" s="56"/>
      <c r="SHA49" s="56"/>
      <c r="SHC49" s="56"/>
      <c r="SHE49" s="56"/>
      <c r="SHG49" s="56"/>
      <c r="SHI49" s="56"/>
      <c r="SHK49" s="56"/>
      <c r="SHM49" s="56"/>
      <c r="SHO49" s="56"/>
      <c r="SHQ49" s="56"/>
      <c r="SHS49" s="56"/>
      <c r="SHU49" s="56"/>
      <c r="SHW49" s="56"/>
      <c r="SHY49" s="56"/>
      <c r="SIA49" s="56"/>
      <c r="SIC49" s="56"/>
      <c r="SIE49" s="56"/>
      <c r="SIG49" s="56"/>
      <c r="SII49" s="56"/>
      <c r="SIK49" s="56"/>
      <c r="SIM49" s="56"/>
      <c r="SIO49" s="56"/>
      <c r="SIQ49" s="56"/>
      <c r="SIS49" s="56"/>
      <c r="SIU49" s="56"/>
      <c r="SIW49" s="56"/>
      <c r="SIY49" s="56"/>
      <c r="SJA49" s="56"/>
      <c r="SJC49" s="56"/>
      <c r="SJE49" s="56"/>
      <c r="SJG49" s="56"/>
      <c r="SJI49" s="56"/>
      <c r="SJK49" s="56"/>
      <c r="SJM49" s="56"/>
      <c r="SJO49" s="56"/>
      <c r="SJQ49" s="56"/>
      <c r="SJS49" s="56"/>
      <c r="SJU49" s="56"/>
      <c r="SJW49" s="56"/>
      <c r="SJY49" s="56"/>
      <c r="SKA49" s="56"/>
      <c r="SKC49" s="56"/>
      <c r="SKE49" s="56"/>
      <c r="SKG49" s="56"/>
      <c r="SKI49" s="56"/>
      <c r="SKK49" s="56"/>
      <c r="SKM49" s="56"/>
      <c r="SKO49" s="56"/>
      <c r="SKQ49" s="56"/>
      <c r="SKS49" s="56"/>
      <c r="SKU49" s="56"/>
      <c r="SKW49" s="56"/>
      <c r="SKY49" s="56"/>
      <c r="SLA49" s="56"/>
      <c r="SLC49" s="56"/>
      <c r="SLE49" s="56"/>
      <c r="SLG49" s="56"/>
      <c r="SLI49" s="56"/>
      <c r="SLK49" s="56"/>
      <c r="SLM49" s="56"/>
      <c r="SLO49" s="56"/>
      <c r="SLQ49" s="56"/>
      <c r="SLS49" s="56"/>
      <c r="SLU49" s="56"/>
      <c r="SLW49" s="56"/>
      <c r="SLY49" s="56"/>
      <c r="SMA49" s="56"/>
      <c r="SMC49" s="56"/>
      <c r="SME49" s="56"/>
      <c r="SMG49" s="56"/>
      <c r="SMI49" s="56"/>
      <c r="SMK49" s="56"/>
      <c r="SMM49" s="56"/>
      <c r="SMO49" s="56"/>
      <c r="SMQ49" s="56"/>
      <c r="SMS49" s="56"/>
      <c r="SMU49" s="56"/>
      <c r="SMW49" s="56"/>
      <c r="SMY49" s="56"/>
      <c r="SNA49" s="56"/>
      <c r="SNC49" s="56"/>
      <c r="SNE49" s="56"/>
      <c r="SNG49" s="56"/>
      <c r="SNI49" s="56"/>
      <c r="SNK49" s="56"/>
      <c r="SNM49" s="56"/>
      <c r="SNO49" s="56"/>
      <c r="SNQ49" s="56"/>
      <c r="SNS49" s="56"/>
      <c r="SNU49" s="56"/>
      <c r="SNW49" s="56"/>
      <c r="SNY49" s="56"/>
      <c r="SOA49" s="56"/>
      <c r="SOC49" s="56"/>
      <c r="SOE49" s="56"/>
      <c r="SOG49" s="56"/>
      <c r="SOI49" s="56"/>
      <c r="SOK49" s="56"/>
      <c r="SOM49" s="56"/>
      <c r="SOO49" s="56"/>
      <c r="SOQ49" s="56"/>
      <c r="SOS49" s="56"/>
      <c r="SOU49" s="56"/>
      <c r="SOW49" s="56"/>
      <c r="SOY49" s="56"/>
      <c r="SPA49" s="56"/>
      <c r="SPC49" s="56"/>
      <c r="SPE49" s="56"/>
      <c r="SPG49" s="56"/>
      <c r="SPI49" s="56"/>
      <c r="SPK49" s="56"/>
      <c r="SPM49" s="56"/>
      <c r="SPO49" s="56"/>
      <c r="SPQ49" s="56"/>
      <c r="SPS49" s="56"/>
      <c r="SPU49" s="56"/>
      <c r="SPW49" s="56"/>
      <c r="SPY49" s="56"/>
      <c r="SQA49" s="56"/>
      <c r="SQC49" s="56"/>
      <c r="SQE49" s="56"/>
      <c r="SQG49" s="56"/>
      <c r="SQI49" s="56"/>
      <c r="SQK49" s="56"/>
      <c r="SQM49" s="56"/>
      <c r="SQO49" s="56"/>
      <c r="SQQ49" s="56"/>
      <c r="SQS49" s="56"/>
      <c r="SQU49" s="56"/>
      <c r="SQW49" s="56"/>
      <c r="SQY49" s="56"/>
      <c r="SRA49" s="56"/>
      <c r="SRC49" s="56"/>
      <c r="SRE49" s="56"/>
      <c r="SRG49" s="56"/>
      <c r="SRI49" s="56"/>
      <c r="SRK49" s="56"/>
      <c r="SRM49" s="56"/>
      <c r="SRO49" s="56"/>
      <c r="SRQ49" s="56"/>
      <c r="SRS49" s="56"/>
      <c r="SRU49" s="56"/>
      <c r="SRW49" s="56"/>
      <c r="SRY49" s="56"/>
      <c r="SSA49" s="56"/>
      <c r="SSC49" s="56"/>
      <c r="SSE49" s="56"/>
      <c r="SSG49" s="56"/>
      <c r="SSI49" s="56"/>
      <c r="SSK49" s="56"/>
      <c r="SSM49" s="56"/>
      <c r="SSO49" s="56"/>
      <c r="SSQ49" s="56"/>
      <c r="SSS49" s="56"/>
      <c r="SSU49" s="56"/>
      <c r="SSW49" s="56"/>
      <c r="SSY49" s="56"/>
      <c r="STA49" s="56"/>
      <c r="STC49" s="56"/>
      <c r="STE49" s="56"/>
      <c r="STG49" s="56"/>
      <c r="STI49" s="56"/>
      <c r="STK49" s="56"/>
      <c r="STM49" s="56"/>
      <c r="STO49" s="56"/>
      <c r="STQ49" s="56"/>
      <c r="STS49" s="56"/>
      <c r="STU49" s="56"/>
      <c r="STW49" s="56"/>
      <c r="STY49" s="56"/>
      <c r="SUA49" s="56"/>
      <c r="SUC49" s="56"/>
      <c r="SUE49" s="56"/>
      <c r="SUG49" s="56"/>
      <c r="SUI49" s="56"/>
      <c r="SUK49" s="56"/>
      <c r="SUM49" s="56"/>
      <c r="SUO49" s="56"/>
      <c r="SUQ49" s="56"/>
      <c r="SUS49" s="56"/>
      <c r="SUU49" s="56"/>
      <c r="SUW49" s="56"/>
      <c r="SUY49" s="56"/>
      <c r="SVA49" s="56"/>
      <c r="SVC49" s="56"/>
      <c r="SVE49" s="56"/>
      <c r="SVG49" s="56"/>
      <c r="SVI49" s="56"/>
      <c r="SVK49" s="56"/>
      <c r="SVM49" s="56"/>
      <c r="SVO49" s="56"/>
      <c r="SVQ49" s="56"/>
      <c r="SVS49" s="56"/>
      <c r="SVU49" s="56"/>
      <c r="SVW49" s="56"/>
      <c r="SVY49" s="56"/>
      <c r="SWA49" s="56"/>
      <c r="SWC49" s="56"/>
      <c r="SWE49" s="56"/>
      <c r="SWG49" s="56"/>
      <c r="SWI49" s="56"/>
      <c r="SWK49" s="56"/>
      <c r="SWM49" s="56"/>
      <c r="SWO49" s="56"/>
      <c r="SWQ49" s="56"/>
      <c r="SWS49" s="56"/>
      <c r="SWU49" s="56"/>
      <c r="SWW49" s="56"/>
      <c r="SWY49" s="56"/>
      <c r="SXA49" s="56"/>
      <c r="SXC49" s="56"/>
      <c r="SXE49" s="56"/>
      <c r="SXG49" s="56"/>
      <c r="SXI49" s="56"/>
      <c r="SXK49" s="56"/>
      <c r="SXM49" s="56"/>
      <c r="SXO49" s="56"/>
      <c r="SXQ49" s="56"/>
      <c r="SXS49" s="56"/>
      <c r="SXU49" s="56"/>
      <c r="SXW49" s="56"/>
      <c r="SXY49" s="56"/>
      <c r="SYA49" s="56"/>
      <c r="SYC49" s="56"/>
      <c r="SYE49" s="56"/>
      <c r="SYG49" s="56"/>
      <c r="SYI49" s="56"/>
      <c r="SYK49" s="56"/>
      <c r="SYM49" s="56"/>
      <c r="SYO49" s="56"/>
      <c r="SYQ49" s="56"/>
      <c r="SYS49" s="56"/>
      <c r="SYU49" s="56"/>
      <c r="SYW49" s="56"/>
      <c r="SYY49" s="56"/>
      <c r="SZA49" s="56"/>
      <c r="SZC49" s="56"/>
      <c r="SZE49" s="56"/>
      <c r="SZG49" s="56"/>
      <c r="SZI49" s="56"/>
      <c r="SZK49" s="56"/>
      <c r="SZM49" s="56"/>
      <c r="SZO49" s="56"/>
      <c r="SZQ49" s="56"/>
      <c r="SZS49" s="56"/>
      <c r="SZU49" s="56"/>
      <c r="SZW49" s="56"/>
      <c r="SZY49" s="56"/>
      <c r="TAA49" s="56"/>
      <c r="TAC49" s="56"/>
      <c r="TAE49" s="56"/>
      <c r="TAG49" s="56"/>
      <c r="TAI49" s="56"/>
      <c r="TAK49" s="56"/>
      <c r="TAM49" s="56"/>
      <c r="TAO49" s="56"/>
      <c r="TAQ49" s="56"/>
      <c r="TAS49" s="56"/>
      <c r="TAU49" s="56"/>
      <c r="TAW49" s="56"/>
      <c r="TAY49" s="56"/>
      <c r="TBA49" s="56"/>
      <c r="TBC49" s="56"/>
      <c r="TBE49" s="56"/>
      <c r="TBG49" s="56"/>
      <c r="TBI49" s="56"/>
      <c r="TBK49" s="56"/>
      <c r="TBM49" s="56"/>
      <c r="TBO49" s="56"/>
      <c r="TBQ49" s="56"/>
      <c r="TBS49" s="56"/>
      <c r="TBU49" s="56"/>
      <c r="TBW49" s="56"/>
      <c r="TBY49" s="56"/>
      <c r="TCA49" s="56"/>
      <c r="TCC49" s="56"/>
      <c r="TCE49" s="56"/>
      <c r="TCG49" s="56"/>
      <c r="TCI49" s="56"/>
      <c r="TCK49" s="56"/>
      <c r="TCM49" s="56"/>
      <c r="TCO49" s="56"/>
      <c r="TCQ49" s="56"/>
      <c r="TCS49" s="56"/>
      <c r="TCU49" s="56"/>
      <c r="TCW49" s="56"/>
      <c r="TCY49" s="56"/>
      <c r="TDA49" s="56"/>
      <c r="TDC49" s="56"/>
      <c r="TDE49" s="56"/>
      <c r="TDG49" s="56"/>
      <c r="TDI49" s="56"/>
      <c r="TDK49" s="56"/>
      <c r="TDM49" s="56"/>
      <c r="TDO49" s="56"/>
      <c r="TDQ49" s="56"/>
      <c r="TDS49" s="56"/>
      <c r="TDU49" s="56"/>
      <c r="TDW49" s="56"/>
      <c r="TDY49" s="56"/>
      <c r="TEA49" s="56"/>
      <c r="TEC49" s="56"/>
      <c r="TEE49" s="56"/>
      <c r="TEG49" s="56"/>
      <c r="TEI49" s="56"/>
      <c r="TEK49" s="56"/>
      <c r="TEM49" s="56"/>
      <c r="TEO49" s="56"/>
      <c r="TEQ49" s="56"/>
      <c r="TES49" s="56"/>
      <c r="TEU49" s="56"/>
      <c r="TEW49" s="56"/>
      <c r="TEY49" s="56"/>
      <c r="TFA49" s="56"/>
      <c r="TFC49" s="56"/>
      <c r="TFE49" s="56"/>
      <c r="TFG49" s="56"/>
      <c r="TFI49" s="56"/>
      <c r="TFK49" s="56"/>
      <c r="TFM49" s="56"/>
      <c r="TFO49" s="56"/>
      <c r="TFQ49" s="56"/>
      <c r="TFS49" s="56"/>
      <c r="TFU49" s="56"/>
      <c r="TFW49" s="56"/>
      <c r="TFY49" s="56"/>
      <c r="TGA49" s="56"/>
      <c r="TGC49" s="56"/>
      <c r="TGE49" s="56"/>
      <c r="TGG49" s="56"/>
      <c r="TGI49" s="56"/>
      <c r="TGK49" s="56"/>
      <c r="TGM49" s="56"/>
      <c r="TGO49" s="56"/>
      <c r="TGQ49" s="56"/>
      <c r="TGS49" s="56"/>
      <c r="TGU49" s="56"/>
      <c r="TGW49" s="56"/>
      <c r="TGY49" s="56"/>
      <c r="THA49" s="56"/>
      <c r="THC49" s="56"/>
      <c r="THE49" s="56"/>
      <c r="THG49" s="56"/>
      <c r="THI49" s="56"/>
      <c r="THK49" s="56"/>
      <c r="THM49" s="56"/>
      <c r="THO49" s="56"/>
      <c r="THQ49" s="56"/>
      <c r="THS49" s="56"/>
      <c r="THU49" s="56"/>
      <c r="THW49" s="56"/>
      <c r="THY49" s="56"/>
      <c r="TIA49" s="56"/>
      <c r="TIC49" s="56"/>
      <c r="TIE49" s="56"/>
      <c r="TIG49" s="56"/>
      <c r="TII49" s="56"/>
      <c r="TIK49" s="56"/>
      <c r="TIM49" s="56"/>
      <c r="TIO49" s="56"/>
      <c r="TIQ49" s="56"/>
      <c r="TIS49" s="56"/>
      <c r="TIU49" s="56"/>
      <c r="TIW49" s="56"/>
      <c r="TIY49" s="56"/>
      <c r="TJA49" s="56"/>
      <c r="TJC49" s="56"/>
      <c r="TJE49" s="56"/>
      <c r="TJG49" s="56"/>
      <c r="TJI49" s="56"/>
      <c r="TJK49" s="56"/>
      <c r="TJM49" s="56"/>
      <c r="TJO49" s="56"/>
      <c r="TJQ49" s="56"/>
      <c r="TJS49" s="56"/>
      <c r="TJU49" s="56"/>
      <c r="TJW49" s="56"/>
      <c r="TJY49" s="56"/>
      <c r="TKA49" s="56"/>
      <c r="TKC49" s="56"/>
      <c r="TKE49" s="56"/>
      <c r="TKG49" s="56"/>
      <c r="TKI49" s="56"/>
      <c r="TKK49" s="56"/>
      <c r="TKM49" s="56"/>
      <c r="TKO49" s="56"/>
      <c r="TKQ49" s="56"/>
      <c r="TKS49" s="56"/>
      <c r="TKU49" s="56"/>
      <c r="TKW49" s="56"/>
      <c r="TKY49" s="56"/>
      <c r="TLA49" s="56"/>
      <c r="TLC49" s="56"/>
      <c r="TLE49" s="56"/>
      <c r="TLG49" s="56"/>
      <c r="TLI49" s="56"/>
      <c r="TLK49" s="56"/>
      <c r="TLM49" s="56"/>
      <c r="TLO49" s="56"/>
      <c r="TLQ49" s="56"/>
      <c r="TLS49" s="56"/>
      <c r="TLU49" s="56"/>
      <c r="TLW49" s="56"/>
      <c r="TLY49" s="56"/>
      <c r="TMA49" s="56"/>
      <c r="TMC49" s="56"/>
      <c r="TME49" s="56"/>
      <c r="TMG49" s="56"/>
      <c r="TMI49" s="56"/>
      <c r="TMK49" s="56"/>
      <c r="TMM49" s="56"/>
      <c r="TMO49" s="56"/>
      <c r="TMQ49" s="56"/>
      <c r="TMS49" s="56"/>
      <c r="TMU49" s="56"/>
      <c r="TMW49" s="56"/>
      <c r="TMY49" s="56"/>
      <c r="TNA49" s="56"/>
      <c r="TNC49" s="56"/>
      <c r="TNE49" s="56"/>
      <c r="TNG49" s="56"/>
      <c r="TNI49" s="56"/>
      <c r="TNK49" s="56"/>
      <c r="TNM49" s="56"/>
      <c r="TNO49" s="56"/>
      <c r="TNQ49" s="56"/>
      <c r="TNS49" s="56"/>
      <c r="TNU49" s="56"/>
      <c r="TNW49" s="56"/>
      <c r="TNY49" s="56"/>
      <c r="TOA49" s="56"/>
      <c r="TOC49" s="56"/>
      <c r="TOE49" s="56"/>
      <c r="TOG49" s="56"/>
      <c r="TOI49" s="56"/>
      <c r="TOK49" s="56"/>
      <c r="TOM49" s="56"/>
      <c r="TOO49" s="56"/>
      <c r="TOQ49" s="56"/>
      <c r="TOS49" s="56"/>
      <c r="TOU49" s="56"/>
      <c r="TOW49" s="56"/>
      <c r="TOY49" s="56"/>
      <c r="TPA49" s="56"/>
      <c r="TPC49" s="56"/>
      <c r="TPE49" s="56"/>
      <c r="TPG49" s="56"/>
      <c r="TPI49" s="56"/>
      <c r="TPK49" s="56"/>
      <c r="TPM49" s="56"/>
      <c r="TPO49" s="56"/>
      <c r="TPQ49" s="56"/>
      <c r="TPS49" s="56"/>
      <c r="TPU49" s="56"/>
      <c r="TPW49" s="56"/>
      <c r="TPY49" s="56"/>
      <c r="TQA49" s="56"/>
      <c r="TQC49" s="56"/>
      <c r="TQE49" s="56"/>
      <c r="TQG49" s="56"/>
      <c r="TQI49" s="56"/>
      <c r="TQK49" s="56"/>
      <c r="TQM49" s="56"/>
      <c r="TQO49" s="56"/>
      <c r="TQQ49" s="56"/>
      <c r="TQS49" s="56"/>
      <c r="TQU49" s="56"/>
      <c r="TQW49" s="56"/>
      <c r="TQY49" s="56"/>
      <c r="TRA49" s="56"/>
      <c r="TRC49" s="56"/>
      <c r="TRE49" s="56"/>
      <c r="TRG49" s="56"/>
      <c r="TRI49" s="56"/>
      <c r="TRK49" s="56"/>
      <c r="TRM49" s="56"/>
      <c r="TRO49" s="56"/>
      <c r="TRQ49" s="56"/>
      <c r="TRS49" s="56"/>
      <c r="TRU49" s="56"/>
      <c r="TRW49" s="56"/>
      <c r="TRY49" s="56"/>
      <c r="TSA49" s="56"/>
      <c r="TSC49" s="56"/>
      <c r="TSE49" s="56"/>
      <c r="TSG49" s="56"/>
      <c r="TSI49" s="56"/>
      <c r="TSK49" s="56"/>
      <c r="TSM49" s="56"/>
      <c r="TSO49" s="56"/>
      <c r="TSQ49" s="56"/>
      <c r="TSS49" s="56"/>
      <c r="TSU49" s="56"/>
      <c r="TSW49" s="56"/>
      <c r="TSY49" s="56"/>
      <c r="TTA49" s="56"/>
      <c r="TTC49" s="56"/>
      <c r="TTE49" s="56"/>
      <c r="TTG49" s="56"/>
      <c r="TTI49" s="56"/>
      <c r="TTK49" s="56"/>
      <c r="TTM49" s="56"/>
      <c r="TTO49" s="56"/>
      <c r="TTQ49" s="56"/>
      <c r="TTS49" s="56"/>
      <c r="TTU49" s="56"/>
      <c r="TTW49" s="56"/>
      <c r="TTY49" s="56"/>
      <c r="TUA49" s="56"/>
      <c r="TUC49" s="56"/>
      <c r="TUE49" s="56"/>
      <c r="TUG49" s="56"/>
      <c r="TUI49" s="56"/>
      <c r="TUK49" s="56"/>
      <c r="TUM49" s="56"/>
      <c r="TUO49" s="56"/>
      <c r="TUQ49" s="56"/>
      <c r="TUS49" s="56"/>
      <c r="TUU49" s="56"/>
      <c r="TUW49" s="56"/>
      <c r="TUY49" s="56"/>
      <c r="TVA49" s="56"/>
      <c r="TVC49" s="56"/>
      <c r="TVE49" s="56"/>
      <c r="TVG49" s="56"/>
      <c r="TVI49" s="56"/>
      <c r="TVK49" s="56"/>
      <c r="TVM49" s="56"/>
      <c r="TVO49" s="56"/>
      <c r="TVQ49" s="56"/>
      <c r="TVS49" s="56"/>
      <c r="TVU49" s="56"/>
      <c r="TVW49" s="56"/>
      <c r="TVY49" s="56"/>
      <c r="TWA49" s="56"/>
      <c r="TWC49" s="56"/>
      <c r="TWE49" s="56"/>
      <c r="TWG49" s="56"/>
      <c r="TWI49" s="56"/>
      <c r="TWK49" s="56"/>
      <c r="TWM49" s="56"/>
      <c r="TWO49" s="56"/>
      <c r="TWQ49" s="56"/>
      <c r="TWS49" s="56"/>
      <c r="TWU49" s="56"/>
      <c r="TWW49" s="56"/>
      <c r="TWY49" s="56"/>
      <c r="TXA49" s="56"/>
      <c r="TXC49" s="56"/>
      <c r="TXE49" s="56"/>
      <c r="TXG49" s="56"/>
      <c r="TXI49" s="56"/>
      <c r="TXK49" s="56"/>
      <c r="TXM49" s="56"/>
      <c r="TXO49" s="56"/>
      <c r="TXQ49" s="56"/>
      <c r="TXS49" s="56"/>
      <c r="TXU49" s="56"/>
      <c r="TXW49" s="56"/>
      <c r="TXY49" s="56"/>
      <c r="TYA49" s="56"/>
      <c r="TYC49" s="56"/>
      <c r="TYE49" s="56"/>
      <c r="TYG49" s="56"/>
      <c r="TYI49" s="56"/>
      <c r="TYK49" s="56"/>
      <c r="TYM49" s="56"/>
      <c r="TYO49" s="56"/>
      <c r="TYQ49" s="56"/>
      <c r="TYS49" s="56"/>
      <c r="TYU49" s="56"/>
      <c r="TYW49" s="56"/>
      <c r="TYY49" s="56"/>
      <c r="TZA49" s="56"/>
      <c r="TZC49" s="56"/>
      <c r="TZE49" s="56"/>
      <c r="TZG49" s="56"/>
      <c r="TZI49" s="56"/>
      <c r="TZK49" s="56"/>
      <c r="TZM49" s="56"/>
      <c r="TZO49" s="56"/>
      <c r="TZQ49" s="56"/>
      <c r="TZS49" s="56"/>
      <c r="TZU49" s="56"/>
      <c r="TZW49" s="56"/>
      <c r="TZY49" s="56"/>
      <c r="UAA49" s="56"/>
      <c r="UAC49" s="56"/>
      <c r="UAE49" s="56"/>
      <c r="UAG49" s="56"/>
      <c r="UAI49" s="56"/>
      <c r="UAK49" s="56"/>
      <c r="UAM49" s="56"/>
      <c r="UAO49" s="56"/>
      <c r="UAQ49" s="56"/>
      <c r="UAS49" s="56"/>
      <c r="UAU49" s="56"/>
      <c r="UAW49" s="56"/>
      <c r="UAY49" s="56"/>
      <c r="UBA49" s="56"/>
      <c r="UBC49" s="56"/>
      <c r="UBE49" s="56"/>
      <c r="UBG49" s="56"/>
      <c r="UBI49" s="56"/>
      <c r="UBK49" s="56"/>
      <c r="UBM49" s="56"/>
      <c r="UBO49" s="56"/>
      <c r="UBQ49" s="56"/>
      <c r="UBS49" s="56"/>
      <c r="UBU49" s="56"/>
      <c r="UBW49" s="56"/>
      <c r="UBY49" s="56"/>
      <c r="UCA49" s="56"/>
      <c r="UCC49" s="56"/>
      <c r="UCE49" s="56"/>
      <c r="UCG49" s="56"/>
      <c r="UCI49" s="56"/>
      <c r="UCK49" s="56"/>
      <c r="UCM49" s="56"/>
      <c r="UCO49" s="56"/>
      <c r="UCQ49" s="56"/>
      <c r="UCS49" s="56"/>
      <c r="UCU49" s="56"/>
      <c r="UCW49" s="56"/>
      <c r="UCY49" s="56"/>
      <c r="UDA49" s="56"/>
      <c r="UDC49" s="56"/>
      <c r="UDE49" s="56"/>
      <c r="UDG49" s="56"/>
      <c r="UDI49" s="56"/>
      <c r="UDK49" s="56"/>
      <c r="UDM49" s="56"/>
      <c r="UDO49" s="56"/>
      <c r="UDQ49" s="56"/>
      <c r="UDS49" s="56"/>
      <c r="UDU49" s="56"/>
      <c r="UDW49" s="56"/>
      <c r="UDY49" s="56"/>
      <c r="UEA49" s="56"/>
      <c r="UEC49" s="56"/>
      <c r="UEE49" s="56"/>
      <c r="UEG49" s="56"/>
      <c r="UEI49" s="56"/>
      <c r="UEK49" s="56"/>
      <c r="UEM49" s="56"/>
      <c r="UEO49" s="56"/>
      <c r="UEQ49" s="56"/>
      <c r="UES49" s="56"/>
      <c r="UEU49" s="56"/>
      <c r="UEW49" s="56"/>
      <c r="UEY49" s="56"/>
      <c r="UFA49" s="56"/>
      <c r="UFC49" s="56"/>
      <c r="UFE49" s="56"/>
      <c r="UFG49" s="56"/>
      <c r="UFI49" s="56"/>
      <c r="UFK49" s="56"/>
      <c r="UFM49" s="56"/>
      <c r="UFO49" s="56"/>
      <c r="UFQ49" s="56"/>
      <c r="UFS49" s="56"/>
      <c r="UFU49" s="56"/>
      <c r="UFW49" s="56"/>
      <c r="UFY49" s="56"/>
      <c r="UGA49" s="56"/>
      <c r="UGC49" s="56"/>
      <c r="UGE49" s="56"/>
      <c r="UGG49" s="56"/>
      <c r="UGI49" s="56"/>
      <c r="UGK49" s="56"/>
      <c r="UGM49" s="56"/>
      <c r="UGO49" s="56"/>
      <c r="UGQ49" s="56"/>
      <c r="UGS49" s="56"/>
      <c r="UGU49" s="56"/>
      <c r="UGW49" s="56"/>
      <c r="UGY49" s="56"/>
      <c r="UHA49" s="56"/>
      <c r="UHC49" s="56"/>
      <c r="UHE49" s="56"/>
      <c r="UHG49" s="56"/>
      <c r="UHI49" s="56"/>
      <c r="UHK49" s="56"/>
      <c r="UHM49" s="56"/>
      <c r="UHO49" s="56"/>
      <c r="UHQ49" s="56"/>
      <c r="UHS49" s="56"/>
      <c r="UHU49" s="56"/>
      <c r="UHW49" s="56"/>
      <c r="UHY49" s="56"/>
      <c r="UIA49" s="56"/>
      <c r="UIC49" s="56"/>
      <c r="UIE49" s="56"/>
      <c r="UIG49" s="56"/>
      <c r="UII49" s="56"/>
      <c r="UIK49" s="56"/>
      <c r="UIM49" s="56"/>
      <c r="UIO49" s="56"/>
      <c r="UIQ49" s="56"/>
      <c r="UIS49" s="56"/>
      <c r="UIU49" s="56"/>
      <c r="UIW49" s="56"/>
      <c r="UIY49" s="56"/>
      <c r="UJA49" s="56"/>
      <c r="UJC49" s="56"/>
      <c r="UJE49" s="56"/>
      <c r="UJG49" s="56"/>
      <c r="UJI49" s="56"/>
      <c r="UJK49" s="56"/>
      <c r="UJM49" s="56"/>
      <c r="UJO49" s="56"/>
      <c r="UJQ49" s="56"/>
      <c r="UJS49" s="56"/>
      <c r="UJU49" s="56"/>
      <c r="UJW49" s="56"/>
      <c r="UJY49" s="56"/>
      <c r="UKA49" s="56"/>
      <c r="UKC49" s="56"/>
      <c r="UKE49" s="56"/>
      <c r="UKG49" s="56"/>
      <c r="UKI49" s="56"/>
      <c r="UKK49" s="56"/>
      <c r="UKM49" s="56"/>
      <c r="UKO49" s="56"/>
      <c r="UKQ49" s="56"/>
      <c r="UKS49" s="56"/>
      <c r="UKU49" s="56"/>
      <c r="UKW49" s="56"/>
      <c r="UKY49" s="56"/>
      <c r="ULA49" s="56"/>
      <c r="ULC49" s="56"/>
      <c r="ULE49" s="56"/>
      <c r="ULG49" s="56"/>
      <c r="ULI49" s="56"/>
      <c r="ULK49" s="56"/>
      <c r="ULM49" s="56"/>
      <c r="ULO49" s="56"/>
      <c r="ULQ49" s="56"/>
      <c r="ULS49" s="56"/>
      <c r="ULU49" s="56"/>
      <c r="ULW49" s="56"/>
      <c r="ULY49" s="56"/>
      <c r="UMA49" s="56"/>
      <c r="UMC49" s="56"/>
      <c r="UME49" s="56"/>
      <c r="UMG49" s="56"/>
      <c r="UMI49" s="56"/>
      <c r="UMK49" s="56"/>
      <c r="UMM49" s="56"/>
      <c r="UMO49" s="56"/>
      <c r="UMQ49" s="56"/>
      <c r="UMS49" s="56"/>
      <c r="UMU49" s="56"/>
      <c r="UMW49" s="56"/>
      <c r="UMY49" s="56"/>
      <c r="UNA49" s="56"/>
      <c r="UNC49" s="56"/>
      <c r="UNE49" s="56"/>
      <c r="UNG49" s="56"/>
      <c r="UNI49" s="56"/>
      <c r="UNK49" s="56"/>
      <c r="UNM49" s="56"/>
      <c r="UNO49" s="56"/>
      <c r="UNQ49" s="56"/>
      <c r="UNS49" s="56"/>
      <c r="UNU49" s="56"/>
      <c r="UNW49" s="56"/>
      <c r="UNY49" s="56"/>
      <c r="UOA49" s="56"/>
      <c r="UOC49" s="56"/>
      <c r="UOE49" s="56"/>
      <c r="UOG49" s="56"/>
      <c r="UOI49" s="56"/>
      <c r="UOK49" s="56"/>
      <c r="UOM49" s="56"/>
      <c r="UOO49" s="56"/>
      <c r="UOQ49" s="56"/>
      <c r="UOS49" s="56"/>
      <c r="UOU49" s="56"/>
      <c r="UOW49" s="56"/>
      <c r="UOY49" s="56"/>
      <c r="UPA49" s="56"/>
      <c r="UPC49" s="56"/>
      <c r="UPE49" s="56"/>
      <c r="UPG49" s="56"/>
      <c r="UPI49" s="56"/>
      <c r="UPK49" s="56"/>
      <c r="UPM49" s="56"/>
      <c r="UPO49" s="56"/>
      <c r="UPQ49" s="56"/>
      <c r="UPS49" s="56"/>
      <c r="UPU49" s="56"/>
      <c r="UPW49" s="56"/>
      <c r="UPY49" s="56"/>
      <c r="UQA49" s="56"/>
      <c r="UQC49" s="56"/>
      <c r="UQE49" s="56"/>
      <c r="UQG49" s="56"/>
      <c r="UQI49" s="56"/>
      <c r="UQK49" s="56"/>
      <c r="UQM49" s="56"/>
      <c r="UQO49" s="56"/>
      <c r="UQQ49" s="56"/>
      <c r="UQS49" s="56"/>
      <c r="UQU49" s="56"/>
      <c r="UQW49" s="56"/>
      <c r="UQY49" s="56"/>
      <c r="URA49" s="56"/>
      <c r="URC49" s="56"/>
      <c r="URE49" s="56"/>
      <c r="URG49" s="56"/>
      <c r="URI49" s="56"/>
      <c r="URK49" s="56"/>
      <c r="URM49" s="56"/>
      <c r="URO49" s="56"/>
      <c r="URQ49" s="56"/>
      <c r="URS49" s="56"/>
      <c r="URU49" s="56"/>
      <c r="URW49" s="56"/>
      <c r="URY49" s="56"/>
      <c r="USA49" s="56"/>
      <c r="USC49" s="56"/>
      <c r="USE49" s="56"/>
      <c r="USG49" s="56"/>
      <c r="USI49" s="56"/>
      <c r="USK49" s="56"/>
      <c r="USM49" s="56"/>
      <c r="USO49" s="56"/>
      <c r="USQ49" s="56"/>
      <c r="USS49" s="56"/>
      <c r="USU49" s="56"/>
      <c r="USW49" s="56"/>
      <c r="USY49" s="56"/>
      <c r="UTA49" s="56"/>
      <c r="UTC49" s="56"/>
      <c r="UTE49" s="56"/>
      <c r="UTG49" s="56"/>
      <c r="UTI49" s="56"/>
      <c r="UTK49" s="56"/>
      <c r="UTM49" s="56"/>
      <c r="UTO49" s="56"/>
      <c r="UTQ49" s="56"/>
      <c r="UTS49" s="56"/>
      <c r="UTU49" s="56"/>
      <c r="UTW49" s="56"/>
      <c r="UTY49" s="56"/>
      <c r="UUA49" s="56"/>
      <c r="UUC49" s="56"/>
      <c r="UUE49" s="56"/>
      <c r="UUG49" s="56"/>
      <c r="UUI49" s="56"/>
      <c r="UUK49" s="56"/>
      <c r="UUM49" s="56"/>
      <c r="UUO49" s="56"/>
      <c r="UUQ49" s="56"/>
      <c r="UUS49" s="56"/>
      <c r="UUU49" s="56"/>
      <c r="UUW49" s="56"/>
      <c r="UUY49" s="56"/>
      <c r="UVA49" s="56"/>
      <c r="UVC49" s="56"/>
      <c r="UVE49" s="56"/>
      <c r="UVG49" s="56"/>
      <c r="UVI49" s="56"/>
      <c r="UVK49" s="56"/>
      <c r="UVM49" s="56"/>
      <c r="UVO49" s="56"/>
      <c r="UVQ49" s="56"/>
      <c r="UVS49" s="56"/>
      <c r="UVU49" s="56"/>
      <c r="UVW49" s="56"/>
      <c r="UVY49" s="56"/>
      <c r="UWA49" s="56"/>
      <c r="UWC49" s="56"/>
      <c r="UWE49" s="56"/>
      <c r="UWG49" s="56"/>
      <c r="UWI49" s="56"/>
      <c r="UWK49" s="56"/>
      <c r="UWM49" s="56"/>
      <c r="UWO49" s="56"/>
      <c r="UWQ49" s="56"/>
      <c r="UWS49" s="56"/>
      <c r="UWU49" s="56"/>
      <c r="UWW49" s="56"/>
      <c r="UWY49" s="56"/>
      <c r="UXA49" s="56"/>
      <c r="UXC49" s="56"/>
      <c r="UXE49" s="56"/>
      <c r="UXG49" s="56"/>
      <c r="UXI49" s="56"/>
      <c r="UXK49" s="56"/>
      <c r="UXM49" s="56"/>
      <c r="UXO49" s="56"/>
      <c r="UXQ49" s="56"/>
      <c r="UXS49" s="56"/>
      <c r="UXU49" s="56"/>
      <c r="UXW49" s="56"/>
      <c r="UXY49" s="56"/>
      <c r="UYA49" s="56"/>
      <c r="UYC49" s="56"/>
      <c r="UYE49" s="56"/>
      <c r="UYG49" s="56"/>
      <c r="UYI49" s="56"/>
      <c r="UYK49" s="56"/>
      <c r="UYM49" s="56"/>
      <c r="UYO49" s="56"/>
      <c r="UYQ49" s="56"/>
      <c r="UYS49" s="56"/>
      <c r="UYU49" s="56"/>
      <c r="UYW49" s="56"/>
      <c r="UYY49" s="56"/>
      <c r="UZA49" s="56"/>
      <c r="UZC49" s="56"/>
      <c r="UZE49" s="56"/>
      <c r="UZG49" s="56"/>
      <c r="UZI49" s="56"/>
      <c r="UZK49" s="56"/>
      <c r="UZM49" s="56"/>
      <c r="UZO49" s="56"/>
      <c r="UZQ49" s="56"/>
      <c r="UZS49" s="56"/>
      <c r="UZU49" s="56"/>
      <c r="UZW49" s="56"/>
      <c r="UZY49" s="56"/>
      <c r="VAA49" s="56"/>
      <c r="VAC49" s="56"/>
      <c r="VAE49" s="56"/>
      <c r="VAG49" s="56"/>
      <c r="VAI49" s="56"/>
      <c r="VAK49" s="56"/>
      <c r="VAM49" s="56"/>
      <c r="VAO49" s="56"/>
      <c r="VAQ49" s="56"/>
      <c r="VAS49" s="56"/>
      <c r="VAU49" s="56"/>
      <c r="VAW49" s="56"/>
      <c r="VAY49" s="56"/>
      <c r="VBA49" s="56"/>
      <c r="VBC49" s="56"/>
      <c r="VBE49" s="56"/>
      <c r="VBG49" s="56"/>
      <c r="VBI49" s="56"/>
      <c r="VBK49" s="56"/>
      <c r="VBM49" s="56"/>
      <c r="VBO49" s="56"/>
      <c r="VBQ49" s="56"/>
      <c r="VBS49" s="56"/>
      <c r="VBU49" s="56"/>
      <c r="VBW49" s="56"/>
      <c r="VBY49" s="56"/>
      <c r="VCA49" s="56"/>
      <c r="VCC49" s="56"/>
      <c r="VCE49" s="56"/>
      <c r="VCG49" s="56"/>
      <c r="VCI49" s="56"/>
      <c r="VCK49" s="56"/>
      <c r="VCM49" s="56"/>
      <c r="VCO49" s="56"/>
      <c r="VCQ49" s="56"/>
      <c r="VCS49" s="56"/>
      <c r="VCU49" s="56"/>
      <c r="VCW49" s="56"/>
      <c r="VCY49" s="56"/>
      <c r="VDA49" s="56"/>
      <c r="VDC49" s="56"/>
      <c r="VDE49" s="56"/>
      <c r="VDG49" s="56"/>
      <c r="VDI49" s="56"/>
      <c r="VDK49" s="56"/>
      <c r="VDM49" s="56"/>
      <c r="VDO49" s="56"/>
      <c r="VDQ49" s="56"/>
      <c r="VDS49" s="56"/>
      <c r="VDU49" s="56"/>
      <c r="VDW49" s="56"/>
      <c r="VDY49" s="56"/>
      <c r="VEA49" s="56"/>
      <c r="VEC49" s="56"/>
      <c r="VEE49" s="56"/>
      <c r="VEG49" s="56"/>
      <c r="VEI49" s="56"/>
      <c r="VEK49" s="56"/>
      <c r="VEM49" s="56"/>
      <c r="VEO49" s="56"/>
      <c r="VEQ49" s="56"/>
      <c r="VES49" s="56"/>
      <c r="VEU49" s="56"/>
      <c r="VEW49" s="56"/>
      <c r="VEY49" s="56"/>
      <c r="VFA49" s="56"/>
      <c r="VFC49" s="56"/>
      <c r="VFE49" s="56"/>
      <c r="VFG49" s="56"/>
      <c r="VFI49" s="56"/>
      <c r="VFK49" s="56"/>
      <c r="VFM49" s="56"/>
      <c r="VFO49" s="56"/>
      <c r="VFQ49" s="56"/>
      <c r="VFS49" s="56"/>
      <c r="VFU49" s="56"/>
      <c r="VFW49" s="56"/>
      <c r="VFY49" s="56"/>
      <c r="VGA49" s="56"/>
      <c r="VGC49" s="56"/>
      <c r="VGE49" s="56"/>
      <c r="VGG49" s="56"/>
      <c r="VGI49" s="56"/>
      <c r="VGK49" s="56"/>
      <c r="VGM49" s="56"/>
      <c r="VGO49" s="56"/>
      <c r="VGQ49" s="56"/>
      <c r="VGS49" s="56"/>
      <c r="VGU49" s="56"/>
      <c r="VGW49" s="56"/>
      <c r="VGY49" s="56"/>
      <c r="VHA49" s="56"/>
      <c r="VHC49" s="56"/>
      <c r="VHE49" s="56"/>
      <c r="VHG49" s="56"/>
      <c r="VHI49" s="56"/>
      <c r="VHK49" s="56"/>
      <c r="VHM49" s="56"/>
      <c r="VHO49" s="56"/>
      <c r="VHQ49" s="56"/>
      <c r="VHS49" s="56"/>
      <c r="VHU49" s="56"/>
      <c r="VHW49" s="56"/>
      <c r="VHY49" s="56"/>
      <c r="VIA49" s="56"/>
      <c r="VIC49" s="56"/>
      <c r="VIE49" s="56"/>
      <c r="VIG49" s="56"/>
      <c r="VII49" s="56"/>
      <c r="VIK49" s="56"/>
      <c r="VIM49" s="56"/>
      <c r="VIO49" s="56"/>
      <c r="VIQ49" s="56"/>
      <c r="VIS49" s="56"/>
      <c r="VIU49" s="56"/>
      <c r="VIW49" s="56"/>
      <c r="VIY49" s="56"/>
      <c r="VJA49" s="56"/>
      <c r="VJC49" s="56"/>
      <c r="VJE49" s="56"/>
      <c r="VJG49" s="56"/>
      <c r="VJI49" s="56"/>
      <c r="VJK49" s="56"/>
      <c r="VJM49" s="56"/>
      <c r="VJO49" s="56"/>
      <c r="VJQ49" s="56"/>
      <c r="VJS49" s="56"/>
      <c r="VJU49" s="56"/>
      <c r="VJW49" s="56"/>
      <c r="VJY49" s="56"/>
      <c r="VKA49" s="56"/>
      <c r="VKC49" s="56"/>
      <c r="VKE49" s="56"/>
      <c r="VKG49" s="56"/>
      <c r="VKI49" s="56"/>
      <c r="VKK49" s="56"/>
      <c r="VKM49" s="56"/>
      <c r="VKO49" s="56"/>
      <c r="VKQ49" s="56"/>
      <c r="VKS49" s="56"/>
      <c r="VKU49" s="56"/>
      <c r="VKW49" s="56"/>
      <c r="VKY49" s="56"/>
      <c r="VLA49" s="56"/>
      <c r="VLC49" s="56"/>
      <c r="VLE49" s="56"/>
      <c r="VLG49" s="56"/>
      <c r="VLI49" s="56"/>
      <c r="VLK49" s="56"/>
      <c r="VLM49" s="56"/>
      <c r="VLO49" s="56"/>
      <c r="VLQ49" s="56"/>
      <c r="VLS49" s="56"/>
      <c r="VLU49" s="56"/>
      <c r="VLW49" s="56"/>
      <c r="VLY49" s="56"/>
      <c r="VMA49" s="56"/>
      <c r="VMC49" s="56"/>
      <c r="VME49" s="56"/>
      <c r="VMG49" s="56"/>
      <c r="VMI49" s="56"/>
      <c r="VMK49" s="56"/>
      <c r="VMM49" s="56"/>
      <c r="VMO49" s="56"/>
      <c r="VMQ49" s="56"/>
      <c r="VMS49" s="56"/>
      <c r="VMU49" s="56"/>
      <c r="VMW49" s="56"/>
      <c r="VMY49" s="56"/>
      <c r="VNA49" s="56"/>
      <c r="VNC49" s="56"/>
      <c r="VNE49" s="56"/>
      <c r="VNG49" s="56"/>
      <c r="VNI49" s="56"/>
      <c r="VNK49" s="56"/>
      <c r="VNM49" s="56"/>
      <c r="VNO49" s="56"/>
      <c r="VNQ49" s="56"/>
      <c r="VNS49" s="56"/>
      <c r="VNU49" s="56"/>
      <c r="VNW49" s="56"/>
      <c r="VNY49" s="56"/>
      <c r="VOA49" s="56"/>
      <c r="VOC49" s="56"/>
      <c r="VOE49" s="56"/>
      <c r="VOG49" s="56"/>
      <c r="VOI49" s="56"/>
      <c r="VOK49" s="56"/>
      <c r="VOM49" s="56"/>
      <c r="VOO49" s="56"/>
      <c r="VOQ49" s="56"/>
      <c r="VOS49" s="56"/>
      <c r="VOU49" s="56"/>
      <c r="VOW49" s="56"/>
      <c r="VOY49" s="56"/>
      <c r="VPA49" s="56"/>
      <c r="VPC49" s="56"/>
      <c r="VPE49" s="56"/>
      <c r="VPG49" s="56"/>
      <c r="VPI49" s="56"/>
      <c r="VPK49" s="56"/>
      <c r="VPM49" s="56"/>
      <c r="VPO49" s="56"/>
      <c r="VPQ49" s="56"/>
      <c r="VPS49" s="56"/>
      <c r="VPU49" s="56"/>
      <c r="VPW49" s="56"/>
      <c r="VPY49" s="56"/>
      <c r="VQA49" s="56"/>
      <c r="VQC49" s="56"/>
      <c r="VQE49" s="56"/>
      <c r="VQG49" s="56"/>
      <c r="VQI49" s="56"/>
      <c r="VQK49" s="56"/>
      <c r="VQM49" s="56"/>
      <c r="VQO49" s="56"/>
      <c r="VQQ49" s="56"/>
      <c r="VQS49" s="56"/>
      <c r="VQU49" s="56"/>
      <c r="VQW49" s="56"/>
      <c r="VQY49" s="56"/>
      <c r="VRA49" s="56"/>
      <c r="VRC49" s="56"/>
      <c r="VRE49" s="56"/>
      <c r="VRG49" s="56"/>
      <c r="VRI49" s="56"/>
      <c r="VRK49" s="56"/>
      <c r="VRM49" s="56"/>
      <c r="VRO49" s="56"/>
      <c r="VRQ49" s="56"/>
      <c r="VRS49" s="56"/>
      <c r="VRU49" s="56"/>
      <c r="VRW49" s="56"/>
      <c r="VRY49" s="56"/>
      <c r="VSA49" s="56"/>
      <c r="VSC49" s="56"/>
      <c r="VSE49" s="56"/>
      <c r="VSG49" s="56"/>
      <c r="VSI49" s="56"/>
      <c r="VSK49" s="56"/>
      <c r="VSM49" s="56"/>
      <c r="VSO49" s="56"/>
      <c r="VSQ49" s="56"/>
      <c r="VSS49" s="56"/>
      <c r="VSU49" s="56"/>
      <c r="VSW49" s="56"/>
      <c r="VSY49" s="56"/>
      <c r="VTA49" s="56"/>
      <c r="VTC49" s="56"/>
      <c r="VTE49" s="56"/>
      <c r="VTG49" s="56"/>
      <c r="VTI49" s="56"/>
      <c r="VTK49" s="56"/>
      <c r="VTM49" s="56"/>
      <c r="VTO49" s="56"/>
      <c r="VTQ49" s="56"/>
      <c r="VTS49" s="56"/>
      <c r="VTU49" s="56"/>
      <c r="VTW49" s="56"/>
      <c r="VTY49" s="56"/>
      <c r="VUA49" s="56"/>
      <c r="VUC49" s="56"/>
      <c r="VUE49" s="56"/>
      <c r="VUG49" s="56"/>
      <c r="VUI49" s="56"/>
      <c r="VUK49" s="56"/>
      <c r="VUM49" s="56"/>
      <c r="VUO49" s="56"/>
      <c r="VUQ49" s="56"/>
      <c r="VUS49" s="56"/>
      <c r="VUU49" s="56"/>
      <c r="VUW49" s="56"/>
      <c r="VUY49" s="56"/>
      <c r="VVA49" s="56"/>
      <c r="VVC49" s="56"/>
      <c r="VVE49" s="56"/>
      <c r="VVG49" s="56"/>
      <c r="VVI49" s="56"/>
      <c r="VVK49" s="56"/>
      <c r="VVM49" s="56"/>
      <c r="VVO49" s="56"/>
      <c r="VVQ49" s="56"/>
      <c r="VVS49" s="56"/>
      <c r="VVU49" s="56"/>
      <c r="VVW49" s="56"/>
      <c r="VVY49" s="56"/>
      <c r="VWA49" s="56"/>
      <c r="VWC49" s="56"/>
      <c r="VWE49" s="56"/>
      <c r="VWG49" s="56"/>
      <c r="VWI49" s="56"/>
      <c r="VWK49" s="56"/>
      <c r="VWM49" s="56"/>
      <c r="VWO49" s="56"/>
      <c r="VWQ49" s="56"/>
      <c r="VWS49" s="56"/>
      <c r="VWU49" s="56"/>
      <c r="VWW49" s="56"/>
      <c r="VWY49" s="56"/>
      <c r="VXA49" s="56"/>
      <c r="VXC49" s="56"/>
      <c r="VXE49" s="56"/>
      <c r="VXG49" s="56"/>
      <c r="VXI49" s="56"/>
      <c r="VXK49" s="56"/>
      <c r="VXM49" s="56"/>
      <c r="VXO49" s="56"/>
      <c r="VXQ49" s="56"/>
      <c r="VXS49" s="56"/>
      <c r="VXU49" s="56"/>
      <c r="VXW49" s="56"/>
      <c r="VXY49" s="56"/>
      <c r="VYA49" s="56"/>
      <c r="VYC49" s="56"/>
      <c r="VYE49" s="56"/>
      <c r="VYG49" s="56"/>
      <c r="VYI49" s="56"/>
      <c r="VYK49" s="56"/>
      <c r="VYM49" s="56"/>
      <c r="VYO49" s="56"/>
      <c r="VYQ49" s="56"/>
      <c r="VYS49" s="56"/>
      <c r="VYU49" s="56"/>
      <c r="VYW49" s="56"/>
      <c r="VYY49" s="56"/>
      <c r="VZA49" s="56"/>
      <c r="VZC49" s="56"/>
      <c r="VZE49" s="56"/>
      <c r="VZG49" s="56"/>
      <c r="VZI49" s="56"/>
      <c r="VZK49" s="56"/>
      <c r="VZM49" s="56"/>
      <c r="VZO49" s="56"/>
      <c r="VZQ49" s="56"/>
      <c r="VZS49" s="56"/>
      <c r="VZU49" s="56"/>
      <c r="VZW49" s="56"/>
      <c r="VZY49" s="56"/>
      <c r="WAA49" s="56"/>
      <c r="WAC49" s="56"/>
      <c r="WAE49" s="56"/>
      <c r="WAG49" s="56"/>
      <c r="WAI49" s="56"/>
      <c r="WAK49" s="56"/>
      <c r="WAM49" s="56"/>
      <c r="WAO49" s="56"/>
      <c r="WAQ49" s="56"/>
      <c r="WAS49" s="56"/>
      <c r="WAU49" s="56"/>
      <c r="WAW49" s="56"/>
      <c r="WAY49" s="56"/>
      <c r="WBA49" s="56"/>
      <c r="WBC49" s="56"/>
      <c r="WBE49" s="56"/>
      <c r="WBG49" s="56"/>
      <c r="WBI49" s="56"/>
      <c r="WBK49" s="56"/>
      <c r="WBM49" s="56"/>
      <c r="WBO49" s="56"/>
      <c r="WBQ49" s="56"/>
      <c r="WBS49" s="56"/>
      <c r="WBU49" s="56"/>
      <c r="WBW49" s="56"/>
      <c r="WBY49" s="56"/>
      <c r="WCA49" s="56"/>
      <c r="WCC49" s="56"/>
      <c r="WCE49" s="56"/>
      <c r="WCG49" s="56"/>
      <c r="WCI49" s="56"/>
      <c r="WCK49" s="56"/>
      <c r="WCM49" s="56"/>
      <c r="WCO49" s="56"/>
      <c r="WCQ49" s="56"/>
      <c r="WCS49" s="56"/>
      <c r="WCU49" s="56"/>
      <c r="WCW49" s="56"/>
      <c r="WCY49" s="56"/>
      <c r="WDA49" s="56"/>
      <c r="WDC49" s="56"/>
      <c r="WDE49" s="56"/>
      <c r="WDG49" s="56"/>
      <c r="WDI49" s="56"/>
      <c r="WDK49" s="56"/>
      <c r="WDM49" s="56"/>
      <c r="WDO49" s="56"/>
      <c r="WDQ49" s="56"/>
      <c r="WDS49" s="56"/>
      <c r="WDU49" s="56"/>
      <c r="WDW49" s="56"/>
      <c r="WDY49" s="56"/>
      <c r="WEA49" s="56"/>
      <c r="WEC49" s="56"/>
      <c r="WEE49" s="56"/>
      <c r="WEG49" s="56"/>
      <c r="WEI49" s="56"/>
      <c r="WEK49" s="56"/>
      <c r="WEM49" s="56"/>
      <c r="WEO49" s="56"/>
      <c r="WEQ49" s="56"/>
      <c r="WES49" s="56"/>
      <c r="WEU49" s="56"/>
      <c r="WEW49" s="56"/>
      <c r="WEY49" s="56"/>
      <c r="WFA49" s="56"/>
      <c r="WFC49" s="56"/>
      <c r="WFE49" s="56"/>
      <c r="WFG49" s="56"/>
      <c r="WFI49" s="56"/>
      <c r="WFK49" s="56"/>
      <c r="WFM49" s="56"/>
      <c r="WFO49" s="56"/>
      <c r="WFQ49" s="56"/>
      <c r="WFS49" s="56"/>
      <c r="WFU49" s="56"/>
      <c r="WFW49" s="56"/>
      <c r="WFY49" s="56"/>
      <c r="WGA49" s="56"/>
      <c r="WGC49" s="56"/>
      <c r="WGE49" s="56"/>
      <c r="WGG49" s="56"/>
      <c r="WGI49" s="56"/>
      <c r="WGK49" s="56"/>
      <c r="WGM49" s="56"/>
      <c r="WGO49" s="56"/>
      <c r="WGQ49" s="56"/>
      <c r="WGS49" s="56"/>
      <c r="WGU49" s="56"/>
      <c r="WGW49" s="56"/>
      <c r="WGY49" s="56"/>
      <c r="WHA49" s="56"/>
      <c r="WHC49" s="56"/>
      <c r="WHE49" s="56"/>
      <c r="WHG49" s="56"/>
      <c r="WHI49" s="56"/>
      <c r="WHK49" s="56"/>
      <c r="WHM49" s="56"/>
      <c r="WHO49" s="56"/>
      <c r="WHQ49" s="56"/>
      <c r="WHS49" s="56"/>
      <c r="WHU49" s="56"/>
      <c r="WHW49" s="56"/>
      <c r="WHY49" s="56"/>
      <c r="WIA49" s="56"/>
      <c r="WIC49" s="56"/>
      <c r="WIE49" s="56"/>
      <c r="WIG49" s="56"/>
      <c r="WII49" s="56"/>
      <c r="WIK49" s="56"/>
      <c r="WIM49" s="56"/>
      <c r="WIO49" s="56"/>
      <c r="WIQ49" s="56"/>
      <c r="WIS49" s="56"/>
      <c r="WIU49" s="56"/>
      <c r="WIW49" s="56"/>
      <c r="WIY49" s="56"/>
      <c r="WJA49" s="56"/>
      <c r="WJC49" s="56"/>
      <c r="WJE49" s="56"/>
      <c r="WJG49" s="56"/>
      <c r="WJI49" s="56"/>
      <c r="WJK49" s="56"/>
      <c r="WJM49" s="56"/>
      <c r="WJO49" s="56"/>
      <c r="WJQ49" s="56"/>
      <c r="WJS49" s="56"/>
      <c r="WJU49" s="56"/>
      <c r="WJW49" s="56"/>
      <c r="WJY49" s="56"/>
      <c r="WKA49" s="56"/>
      <c r="WKC49" s="56"/>
      <c r="WKE49" s="56"/>
      <c r="WKG49" s="56"/>
      <c r="WKI49" s="56"/>
      <c r="WKK49" s="56"/>
      <c r="WKM49" s="56"/>
      <c r="WKO49" s="56"/>
      <c r="WKQ49" s="56"/>
      <c r="WKS49" s="56"/>
      <c r="WKU49" s="56"/>
      <c r="WKW49" s="56"/>
      <c r="WKY49" s="56"/>
      <c r="WLA49" s="56"/>
      <c r="WLC49" s="56"/>
      <c r="WLE49" s="56"/>
      <c r="WLG49" s="56"/>
      <c r="WLI49" s="56"/>
      <c r="WLK49" s="56"/>
      <c r="WLM49" s="56"/>
      <c r="WLO49" s="56"/>
      <c r="WLQ49" s="56"/>
      <c r="WLS49" s="56"/>
      <c r="WLU49" s="56"/>
      <c r="WLW49" s="56"/>
      <c r="WLY49" s="56"/>
      <c r="WMA49" s="56"/>
      <c r="WMC49" s="56"/>
      <c r="WME49" s="56"/>
      <c r="WMG49" s="56"/>
      <c r="WMI49" s="56"/>
      <c r="WMK49" s="56"/>
      <c r="WMM49" s="56"/>
      <c r="WMO49" s="56"/>
      <c r="WMQ49" s="56"/>
      <c r="WMS49" s="56"/>
      <c r="WMU49" s="56"/>
      <c r="WMW49" s="56"/>
      <c r="WMY49" s="56"/>
      <c r="WNA49" s="56"/>
      <c r="WNC49" s="56"/>
      <c r="WNE49" s="56"/>
      <c r="WNG49" s="56"/>
      <c r="WNI49" s="56"/>
      <c r="WNK49" s="56"/>
      <c r="WNM49" s="56"/>
      <c r="WNO49" s="56"/>
      <c r="WNQ49" s="56"/>
      <c r="WNS49" s="56"/>
      <c r="WNU49" s="56"/>
      <c r="WNW49" s="56"/>
      <c r="WNY49" s="56"/>
      <c r="WOA49" s="56"/>
      <c r="WOC49" s="56"/>
      <c r="WOE49" s="56"/>
      <c r="WOG49" s="56"/>
      <c r="WOI49" s="56"/>
      <c r="WOK49" s="56"/>
      <c r="WOM49" s="56"/>
      <c r="WOO49" s="56"/>
      <c r="WOQ49" s="56"/>
      <c r="WOS49" s="56"/>
      <c r="WOU49" s="56"/>
      <c r="WOW49" s="56"/>
      <c r="WOY49" s="56"/>
      <c r="WPA49" s="56"/>
      <c r="WPC49" s="56"/>
      <c r="WPE49" s="56"/>
      <c r="WPG49" s="56"/>
      <c r="WPI49" s="56"/>
      <c r="WPK49" s="56"/>
      <c r="WPM49" s="56"/>
      <c r="WPO49" s="56"/>
      <c r="WPQ49" s="56"/>
      <c r="WPS49" s="56"/>
      <c r="WPU49" s="56"/>
      <c r="WPW49" s="56"/>
      <c r="WPY49" s="56"/>
      <c r="WQA49" s="56"/>
      <c r="WQC49" s="56"/>
      <c r="WQE49" s="56"/>
      <c r="WQG49" s="56"/>
      <c r="WQI49" s="56"/>
      <c r="WQK49" s="56"/>
      <c r="WQM49" s="56"/>
      <c r="WQO49" s="56"/>
      <c r="WQQ49" s="56"/>
      <c r="WQS49" s="56"/>
      <c r="WQU49" s="56"/>
      <c r="WQW49" s="56"/>
      <c r="WQY49" s="56"/>
      <c r="WRA49" s="56"/>
      <c r="WRC49" s="56"/>
      <c r="WRE49" s="56"/>
      <c r="WRG49" s="56"/>
      <c r="WRI49" s="56"/>
      <c r="WRK49" s="56"/>
      <c r="WRM49" s="56"/>
      <c r="WRO49" s="56"/>
      <c r="WRQ49" s="56"/>
      <c r="WRS49" s="56"/>
      <c r="WRU49" s="56"/>
      <c r="WRW49" s="56"/>
      <c r="WRY49" s="56"/>
      <c r="WSA49" s="56"/>
      <c r="WSC49" s="56"/>
      <c r="WSE49" s="56"/>
      <c r="WSG49" s="56"/>
      <c r="WSI49" s="56"/>
      <c r="WSK49" s="56"/>
      <c r="WSM49" s="56"/>
      <c r="WSO49" s="56"/>
      <c r="WSQ49" s="56"/>
      <c r="WSS49" s="56"/>
      <c r="WSU49" s="56"/>
      <c r="WSW49" s="56"/>
      <c r="WSY49" s="56"/>
      <c r="WTA49" s="56"/>
      <c r="WTC49" s="56"/>
      <c r="WTE49" s="56"/>
      <c r="WTG49" s="56"/>
      <c r="WTI49" s="56"/>
      <c r="WTK49" s="56"/>
      <c r="WTM49" s="56"/>
      <c r="WTO49" s="56"/>
      <c r="WTQ49" s="56"/>
      <c r="WTS49" s="56"/>
      <c r="WTU49" s="56"/>
      <c r="WTW49" s="56"/>
      <c r="WTY49" s="56"/>
      <c r="WUA49" s="56"/>
      <c r="WUC49" s="56"/>
      <c r="WUE49" s="56"/>
      <c r="WUG49" s="56"/>
      <c r="WUI49" s="56"/>
      <c r="WUK49" s="56"/>
      <c r="WUM49" s="56"/>
      <c r="WUO49" s="56"/>
      <c r="WUQ49" s="56"/>
      <c r="WUS49" s="56"/>
      <c r="WUU49" s="56"/>
      <c r="WUW49" s="56"/>
      <c r="WUY49" s="56"/>
      <c r="WVA49" s="56"/>
      <c r="WVC49" s="56"/>
      <c r="WVE49" s="56"/>
      <c r="WVG49" s="56"/>
      <c r="WVI49" s="56"/>
      <c r="WVK49" s="56"/>
      <c r="WVM49" s="56"/>
      <c r="WVO49" s="56"/>
      <c r="WVQ49" s="56"/>
      <c r="WVS49" s="56"/>
      <c r="WVU49" s="56"/>
      <c r="WVW49" s="56"/>
      <c r="WVY49" s="56"/>
      <c r="WWA49" s="56"/>
      <c r="WWC49" s="56"/>
      <c r="WWE49" s="56"/>
      <c r="WWG49" s="56"/>
      <c r="WWI49" s="56"/>
      <c r="WWK49" s="56"/>
      <c r="WWM49" s="56"/>
      <c r="WWO49" s="56"/>
      <c r="WWQ49" s="56"/>
      <c r="WWS49" s="56"/>
      <c r="WWU49" s="56"/>
      <c r="WWW49" s="56"/>
      <c r="WWY49" s="56"/>
      <c r="WXA49" s="56"/>
      <c r="WXC49" s="56"/>
      <c r="WXE49" s="56"/>
      <c r="WXG49" s="56"/>
      <c r="WXI49" s="56"/>
      <c r="WXK49" s="56"/>
      <c r="WXM49" s="56"/>
      <c r="WXO49" s="56"/>
      <c r="WXQ49" s="56"/>
      <c r="WXS49" s="56"/>
      <c r="WXU49" s="56"/>
      <c r="WXW49" s="56"/>
      <c r="WXY49" s="56"/>
      <c r="WYA49" s="56"/>
      <c r="WYC49" s="56"/>
      <c r="WYE49" s="56"/>
      <c r="WYG49" s="56"/>
      <c r="WYI49" s="56"/>
      <c r="WYK49" s="56"/>
      <c r="WYM49" s="56"/>
      <c r="WYO49" s="56"/>
      <c r="WYQ49" s="56"/>
      <c r="WYS49" s="56"/>
      <c r="WYU49" s="56"/>
      <c r="WYW49" s="56"/>
      <c r="WYY49" s="56"/>
      <c r="WZA49" s="56"/>
      <c r="WZC49" s="56"/>
      <c r="WZE49" s="56"/>
      <c r="WZG49" s="56"/>
      <c r="WZI49" s="56"/>
      <c r="WZK49" s="56"/>
      <c r="WZM49" s="56"/>
      <c r="WZO49" s="56"/>
      <c r="WZQ49" s="56"/>
      <c r="WZS49" s="56"/>
      <c r="WZU49" s="56"/>
      <c r="WZW49" s="56"/>
      <c r="WZY49" s="56"/>
      <c r="XAA49" s="56"/>
      <c r="XAC49" s="56"/>
      <c r="XAE49" s="56"/>
      <c r="XAG49" s="56"/>
      <c r="XAI49" s="56"/>
      <c r="XAK49" s="56"/>
      <c r="XAM49" s="56"/>
      <c r="XAO49" s="56"/>
      <c r="XAQ49" s="56"/>
      <c r="XAS49" s="56"/>
      <c r="XAU49" s="56"/>
      <c r="XAW49" s="56"/>
      <c r="XAY49" s="56"/>
      <c r="XBA49" s="56"/>
      <c r="XBC49" s="56"/>
      <c r="XBE49" s="56"/>
      <c r="XBG49" s="56"/>
      <c r="XBI49" s="56"/>
      <c r="XBK49" s="56"/>
      <c r="XBM49" s="56"/>
      <c r="XBO49" s="56"/>
      <c r="XBQ49" s="56"/>
      <c r="XBS49" s="56"/>
      <c r="XBU49" s="56"/>
      <c r="XBW49" s="56"/>
      <c r="XBY49" s="56"/>
      <c r="XCA49" s="56"/>
      <c r="XCC49" s="56"/>
      <c r="XCE49" s="56"/>
      <c r="XCG49" s="56"/>
      <c r="XCI49" s="56"/>
      <c r="XCK49" s="56"/>
      <c r="XCM49" s="56"/>
      <c r="XCO49" s="56"/>
      <c r="XCQ49" s="56"/>
      <c r="XCS49" s="56"/>
      <c r="XCU49" s="56"/>
      <c r="XCW49" s="56"/>
      <c r="XCY49" s="56"/>
      <c r="XDA49" s="56"/>
      <c r="XDC49" s="56"/>
      <c r="XDE49" s="56"/>
      <c r="XDG49" s="56"/>
      <c r="XDI49" s="56"/>
      <c r="XDK49" s="56"/>
      <c r="XDM49" s="56"/>
      <c r="XDO49" s="56"/>
      <c r="XDQ49" s="56"/>
      <c r="XDS49" s="56"/>
      <c r="XDU49" s="56"/>
      <c r="XDW49" s="56"/>
      <c r="XDY49" s="56"/>
      <c r="XEA49" s="56"/>
      <c r="XEC49" s="56"/>
      <c r="XEE49" s="56"/>
      <c r="XEG49" s="56"/>
      <c r="XEI49" s="56"/>
      <c r="XEK49" s="56"/>
      <c r="XEM49" s="56"/>
      <c r="XEO49" s="56"/>
      <c r="XEQ49" s="56"/>
      <c r="XES49" s="56"/>
      <c r="XEU49" s="56"/>
      <c r="XEW49" s="56"/>
      <c r="XEY49" s="56"/>
      <c r="XFA49" s="56"/>
      <c r="XFC49" s="56"/>
    </row>
    <row r="50" spans="1:1023 1025:2047 2049:3071 3073:4095 4097:5119 5121:6143 6145:7167 7169:8191 8193:9215 9217:10239 10241:11263 11265:12287 12289:13311 13313:14335 14337:15359 15361:16383" x14ac:dyDescent="0.25">
      <c r="A50" s="56"/>
      <c r="B50" s="56"/>
      <c r="D50" s="2"/>
      <c r="E50" s="56"/>
      <c r="G50" s="59"/>
      <c r="I50" s="56"/>
      <c r="K50" s="56"/>
      <c r="M50" s="56"/>
      <c r="O50" s="56"/>
      <c r="Q50" s="56"/>
      <c r="S50" s="56"/>
      <c r="U50" s="56"/>
      <c r="W50" s="56"/>
      <c r="Y50" s="56"/>
      <c r="AA50" s="56"/>
      <c r="AC50" s="56"/>
      <c r="AE50" s="56"/>
      <c r="AG50" s="56"/>
      <c r="AI50" s="56"/>
      <c r="AK50" s="56"/>
      <c r="AM50" s="56"/>
      <c r="AO50" s="56"/>
      <c r="AQ50" s="56"/>
      <c r="AS50" s="56"/>
      <c r="AU50" s="56"/>
      <c r="AW50" s="56"/>
      <c r="AY50" s="56"/>
      <c r="BA50" s="56"/>
      <c r="BC50" s="56"/>
      <c r="BE50" s="56"/>
      <c r="BG50" s="56"/>
      <c r="BI50" s="56"/>
      <c r="BK50" s="56"/>
      <c r="BM50" s="56"/>
      <c r="BO50" s="56"/>
      <c r="BQ50" s="56"/>
      <c r="BS50" s="56"/>
      <c r="BU50" s="56"/>
      <c r="BW50" s="56"/>
      <c r="BY50" s="56"/>
      <c r="CA50" s="56"/>
      <c r="CC50" s="56"/>
      <c r="CE50" s="56"/>
      <c r="CG50" s="56"/>
      <c r="CI50" s="56"/>
      <c r="CK50" s="56"/>
      <c r="CM50" s="56"/>
      <c r="CO50" s="56"/>
      <c r="CQ50" s="56"/>
      <c r="CS50" s="56"/>
      <c r="CU50" s="56"/>
      <c r="CW50" s="56"/>
      <c r="CY50" s="56"/>
      <c r="DA50" s="56"/>
      <c r="DC50" s="56"/>
      <c r="DE50" s="56"/>
      <c r="DG50" s="56"/>
      <c r="DI50" s="56"/>
      <c r="DK50" s="56"/>
      <c r="DM50" s="56"/>
      <c r="DO50" s="56"/>
      <c r="DQ50" s="56"/>
      <c r="DS50" s="56"/>
      <c r="DU50" s="56"/>
      <c r="DW50" s="56"/>
      <c r="DY50" s="56"/>
      <c r="EA50" s="56"/>
      <c r="EC50" s="56"/>
      <c r="EE50" s="56"/>
      <c r="EG50" s="56"/>
      <c r="EI50" s="56"/>
      <c r="EK50" s="56"/>
      <c r="EM50" s="56"/>
      <c r="EO50" s="56"/>
      <c r="EQ50" s="56"/>
      <c r="ES50" s="56"/>
      <c r="EU50" s="56"/>
      <c r="EW50" s="56"/>
      <c r="EY50" s="56"/>
      <c r="FA50" s="56"/>
      <c r="FC50" s="56"/>
      <c r="FE50" s="56"/>
      <c r="FG50" s="56"/>
      <c r="FI50" s="56"/>
      <c r="FK50" s="56"/>
      <c r="FM50" s="56"/>
      <c r="FO50" s="56"/>
      <c r="FQ50" s="56"/>
      <c r="FS50" s="56"/>
      <c r="FU50" s="56"/>
      <c r="FW50" s="56"/>
      <c r="FY50" s="56"/>
      <c r="GA50" s="56"/>
      <c r="GC50" s="56"/>
      <c r="GE50" s="56"/>
      <c r="GG50" s="56"/>
      <c r="GI50" s="56"/>
      <c r="GK50" s="56"/>
      <c r="GM50" s="56"/>
      <c r="GO50" s="56"/>
      <c r="GQ50" s="56"/>
      <c r="GS50" s="56"/>
      <c r="GU50" s="56"/>
      <c r="GW50" s="56"/>
      <c r="GY50" s="56"/>
      <c r="HA50" s="56"/>
      <c r="HC50" s="56"/>
      <c r="HE50" s="56"/>
      <c r="HG50" s="56"/>
      <c r="HI50" s="56"/>
      <c r="HK50" s="56"/>
      <c r="HM50" s="56"/>
      <c r="HO50" s="56"/>
      <c r="HQ50" s="56"/>
      <c r="HS50" s="56"/>
      <c r="HU50" s="56"/>
      <c r="HW50" s="56"/>
      <c r="HY50" s="56"/>
      <c r="IA50" s="56"/>
      <c r="IC50" s="56"/>
      <c r="IE50" s="56"/>
      <c r="IG50" s="56"/>
      <c r="II50" s="56"/>
      <c r="IK50" s="56"/>
      <c r="IM50" s="56"/>
      <c r="IO50" s="56"/>
      <c r="IQ50" s="56"/>
      <c r="IS50" s="56"/>
      <c r="IU50" s="56"/>
      <c r="IW50" s="56"/>
      <c r="IY50" s="56"/>
      <c r="JA50" s="56"/>
      <c r="JC50" s="56"/>
      <c r="JE50" s="56"/>
      <c r="JG50" s="56"/>
      <c r="JI50" s="56"/>
      <c r="JK50" s="56"/>
      <c r="JM50" s="56"/>
      <c r="JO50" s="56"/>
      <c r="JQ50" s="56"/>
      <c r="JS50" s="56"/>
      <c r="JU50" s="56"/>
      <c r="JW50" s="56"/>
      <c r="JY50" s="56"/>
      <c r="KA50" s="56"/>
      <c r="KC50" s="56"/>
      <c r="KE50" s="56"/>
      <c r="KG50" s="56"/>
      <c r="KI50" s="56"/>
      <c r="KK50" s="56"/>
      <c r="KM50" s="56"/>
      <c r="KO50" s="56"/>
      <c r="KQ50" s="56"/>
      <c r="KS50" s="56"/>
      <c r="KU50" s="56"/>
      <c r="KW50" s="56"/>
      <c r="KY50" s="56"/>
      <c r="LA50" s="56"/>
      <c r="LC50" s="56"/>
      <c r="LE50" s="56"/>
      <c r="LG50" s="56"/>
      <c r="LI50" s="56"/>
      <c r="LK50" s="56"/>
      <c r="LM50" s="56"/>
      <c r="LO50" s="56"/>
      <c r="LQ50" s="56"/>
      <c r="LS50" s="56"/>
      <c r="LU50" s="56"/>
      <c r="LW50" s="56"/>
      <c r="LY50" s="56"/>
      <c r="MA50" s="56"/>
      <c r="MC50" s="56"/>
      <c r="ME50" s="56"/>
      <c r="MG50" s="56"/>
      <c r="MI50" s="56"/>
      <c r="MK50" s="56"/>
      <c r="MM50" s="56"/>
      <c r="MO50" s="56"/>
      <c r="MQ50" s="56"/>
      <c r="MS50" s="56"/>
      <c r="MU50" s="56"/>
      <c r="MW50" s="56"/>
      <c r="MY50" s="56"/>
      <c r="NA50" s="56"/>
      <c r="NC50" s="56"/>
      <c r="NE50" s="56"/>
      <c r="NG50" s="56"/>
      <c r="NI50" s="56"/>
      <c r="NK50" s="56"/>
      <c r="NM50" s="56"/>
      <c r="NO50" s="56"/>
      <c r="NQ50" s="56"/>
      <c r="NS50" s="56"/>
      <c r="NU50" s="56"/>
      <c r="NW50" s="56"/>
      <c r="NY50" s="56"/>
      <c r="OA50" s="56"/>
      <c r="OC50" s="56"/>
      <c r="OE50" s="56"/>
      <c r="OG50" s="56"/>
      <c r="OI50" s="56"/>
      <c r="OK50" s="56"/>
      <c r="OM50" s="56"/>
      <c r="OO50" s="56"/>
      <c r="OQ50" s="56"/>
      <c r="OS50" s="56"/>
      <c r="OU50" s="56"/>
      <c r="OW50" s="56"/>
      <c r="OY50" s="56"/>
      <c r="PA50" s="56"/>
      <c r="PC50" s="56"/>
      <c r="PE50" s="56"/>
      <c r="PG50" s="56"/>
      <c r="PI50" s="56"/>
      <c r="PK50" s="56"/>
      <c r="PM50" s="56"/>
      <c r="PO50" s="56"/>
      <c r="PQ50" s="56"/>
      <c r="PS50" s="56"/>
      <c r="PU50" s="56"/>
      <c r="PW50" s="56"/>
      <c r="PY50" s="56"/>
      <c r="QA50" s="56"/>
      <c r="QC50" s="56"/>
      <c r="QE50" s="56"/>
      <c r="QG50" s="56"/>
      <c r="QI50" s="56"/>
      <c r="QK50" s="56"/>
      <c r="QM50" s="56"/>
      <c r="QO50" s="56"/>
      <c r="QQ50" s="56"/>
      <c r="QS50" s="56"/>
      <c r="QU50" s="56"/>
      <c r="QW50" s="56"/>
      <c r="QY50" s="56"/>
      <c r="RA50" s="56"/>
      <c r="RC50" s="56"/>
      <c r="RE50" s="56"/>
      <c r="RG50" s="56"/>
      <c r="RI50" s="56"/>
      <c r="RK50" s="56"/>
      <c r="RM50" s="56"/>
      <c r="RO50" s="56"/>
      <c r="RQ50" s="56"/>
      <c r="RS50" s="56"/>
      <c r="RU50" s="56"/>
      <c r="RW50" s="56"/>
      <c r="RY50" s="56"/>
      <c r="SA50" s="56"/>
      <c r="SC50" s="56"/>
      <c r="SE50" s="56"/>
      <c r="SG50" s="56"/>
      <c r="SI50" s="56"/>
      <c r="SK50" s="56"/>
      <c r="SM50" s="56"/>
      <c r="SO50" s="56"/>
      <c r="SQ50" s="56"/>
      <c r="SS50" s="56"/>
      <c r="SU50" s="56"/>
      <c r="SW50" s="56"/>
      <c r="SY50" s="56"/>
      <c r="TA50" s="56"/>
      <c r="TC50" s="56"/>
      <c r="TE50" s="56"/>
      <c r="TG50" s="56"/>
      <c r="TI50" s="56"/>
      <c r="TK50" s="56"/>
      <c r="TM50" s="56"/>
      <c r="TO50" s="56"/>
      <c r="TQ50" s="56"/>
      <c r="TS50" s="56"/>
      <c r="TU50" s="56"/>
      <c r="TW50" s="56"/>
      <c r="TY50" s="56"/>
      <c r="UA50" s="56"/>
      <c r="UC50" s="56"/>
      <c r="UE50" s="56"/>
      <c r="UG50" s="56"/>
      <c r="UI50" s="56"/>
      <c r="UK50" s="56"/>
      <c r="UM50" s="56"/>
      <c r="UO50" s="56"/>
      <c r="UQ50" s="56"/>
      <c r="US50" s="56"/>
      <c r="UU50" s="56"/>
      <c r="UW50" s="56"/>
      <c r="UY50" s="56"/>
      <c r="VA50" s="56"/>
      <c r="VC50" s="56"/>
      <c r="VE50" s="56"/>
      <c r="VG50" s="56"/>
      <c r="VI50" s="56"/>
      <c r="VK50" s="56"/>
      <c r="VM50" s="56"/>
      <c r="VO50" s="56"/>
      <c r="VQ50" s="56"/>
      <c r="VS50" s="56"/>
      <c r="VU50" s="56"/>
      <c r="VW50" s="56"/>
      <c r="VY50" s="56"/>
      <c r="WA50" s="56"/>
      <c r="WC50" s="56"/>
      <c r="WE50" s="56"/>
      <c r="WG50" s="56"/>
      <c r="WI50" s="56"/>
      <c r="WK50" s="56"/>
      <c r="WM50" s="56"/>
      <c r="WO50" s="56"/>
      <c r="WQ50" s="56"/>
      <c r="WS50" s="56"/>
      <c r="WU50" s="56"/>
      <c r="WW50" s="56"/>
      <c r="WY50" s="56"/>
      <c r="XA50" s="56"/>
      <c r="XC50" s="56"/>
      <c r="XE50" s="56"/>
      <c r="XG50" s="56"/>
      <c r="XI50" s="56"/>
      <c r="XK50" s="56"/>
      <c r="XM50" s="56"/>
      <c r="XO50" s="56"/>
      <c r="XQ50" s="56"/>
      <c r="XS50" s="56"/>
      <c r="XU50" s="56"/>
      <c r="XW50" s="56"/>
      <c r="XY50" s="56"/>
      <c r="YA50" s="56"/>
      <c r="YC50" s="56"/>
      <c r="YE50" s="56"/>
      <c r="YG50" s="56"/>
      <c r="YI50" s="56"/>
      <c r="YK50" s="56"/>
      <c r="YM50" s="56"/>
      <c r="YO50" s="56"/>
      <c r="YQ50" s="56"/>
      <c r="YS50" s="56"/>
      <c r="YU50" s="56"/>
      <c r="YW50" s="56"/>
      <c r="YY50" s="56"/>
      <c r="ZA50" s="56"/>
      <c r="ZC50" s="56"/>
      <c r="ZE50" s="56"/>
      <c r="ZG50" s="56"/>
      <c r="ZI50" s="56"/>
      <c r="ZK50" s="56"/>
      <c r="ZM50" s="56"/>
      <c r="ZO50" s="56"/>
      <c r="ZQ50" s="56"/>
      <c r="ZS50" s="56"/>
      <c r="ZU50" s="56"/>
      <c r="ZW50" s="56"/>
      <c r="ZY50" s="56"/>
      <c r="AAA50" s="56"/>
      <c r="AAC50" s="56"/>
      <c r="AAE50" s="56"/>
      <c r="AAG50" s="56"/>
      <c r="AAI50" s="56"/>
      <c r="AAK50" s="56"/>
      <c r="AAM50" s="56"/>
      <c r="AAO50" s="56"/>
      <c r="AAQ50" s="56"/>
      <c r="AAS50" s="56"/>
      <c r="AAU50" s="56"/>
      <c r="AAW50" s="56"/>
      <c r="AAY50" s="56"/>
      <c r="ABA50" s="56"/>
      <c r="ABC50" s="56"/>
      <c r="ABE50" s="56"/>
      <c r="ABG50" s="56"/>
      <c r="ABI50" s="56"/>
      <c r="ABK50" s="56"/>
      <c r="ABM50" s="56"/>
      <c r="ABO50" s="56"/>
      <c r="ABQ50" s="56"/>
      <c r="ABS50" s="56"/>
      <c r="ABU50" s="56"/>
      <c r="ABW50" s="56"/>
      <c r="ABY50" s="56"/>
      <c r="ACA50" s="56"/>
      <c r="ACC50" s="56"/>
      <c r="ACE50" s="56"/>
      <c r="ACG50" s="56"/>
      <c r="ACI50" s="56"/>
      <c r="ACK50" s="56"/>
      <c r="ACM50" s="56"/>
      <c r="ACO50" s="56"/>
      <c r="ACQ50" s="56"/>
      <c r="ACS50" s="56"/>
      <c r="ACU50" s="56"/>
      <c r="ACW50" s="56"/>
      <c r="ACY50" s="56"/>
      <c r="ADA50" s="56"/>
      <c r="ADC50" s="56"/>
      <c r="ADE50" s="56"/>
      <c r="ADG50" s="56"/>
      <c r="ADI50" s="56"/>
      <c r="ADK50" s="56"/>
      <c r="ADM50" s="56"/>
      <c r="ADO50" s="56"/>
      <c r="ADQ50" s="56"/>
      <c r="ADS50" s="56"/>
      <c r="ADU50" s="56"/>
      <c r="ADW50" s="56"/>
      <c r="ADY50" s="56"/>
      <c r="AEA50" s="56"/>
      <c r="AEC50" s="56"/>
      <c r="AEE50" s="56"/>
      <c r="AEG50" s="56"/>
      <c r="AEI50" s="56"/>
      <c r="AEK50" s="56"/>
      <c r="AEM50" s="56"/>
      <c r="AEO50" s="56"/>
      <c r="AEQ50" s="56"/>
      <c r="AES50" s="56"/>
      <c r="AEU50" s="56"/>
      <c r="AEW50" s="56"/>
      <c r="AEY50" s="56"/>
      <c r="AFA50" s="56"/>
      <c r="AFC50" s="56"/>
      <c r="AFE50" s="56"/>
      <c r="AFG50" s="56"/>
      <c r="AFI50" s="56"/>
      <c r="AFK50" s="56"/>
      <c r="AFM50" s="56"/>
      <c r="AFO50" s="56"/>
      <c r="AFQ50" s="56"/>
      <c r="AFS50" s="56"/>
      <c r="AFU50" s="56"/>
      <c r="AFW50" s="56"/>
      <c r="AFY50" s="56"/>
      <c r="AGA50" s="56"/>
      <c r="AGC50" s="56"/>
      <c r="AGE50" s="56"/>
      <c r="AGG50" s="56"/>
      <c r="AGI50" s="56"/>
      <c r="AGK50" s="56"/>
      <c r="AGM50" s="56"/>
      <c r="AGO50" s="56"/>
      <c r="AGQ50" s="56"/>
      <c r="AGS50" s="56"/>
      <c r="AGU50" s="56"/>
      <c r="AGW50" s="56"/>
      <c r="AGY50" s="56"/>
      <c r="AHA50" s="56"/>
      <c r="AHC50" s="56"/>
      <c r="AHE50" s="56"/>
      <c r="AHG50" s="56"/>
      <c r="AHI50" s="56"/>
      <c r="AHK50" s="56"/>
      <c r="AHM50" s="56"/>
      <c r="AHO50" s="56"/>
      <c r="AHQ50" s="56"/>
      <c r="AHS50" s="56"/>
      <c r="AHU50" s="56"/>
      <c r="AHW50" s="56"/>
      <c r="AHY50" s="56"/>
      <c r="AIA50" s="56"/>
      <c r="AIC50" s="56"/>
      <c r="AIE50" s="56"/>
      <c r="AIG50" s="56"/>
      <c r="AII50" s="56"/>
      <c r="AIK50" s="56"/>
      <c r="AIM50" s="56"/>
      <c r="AIO50" s="56"/>
      <c r="AIQ50" s="56"/>
      <c r="AIS50" s="56"/>
      <c r="AIU50" s="56"/>
      <c r="AIW50" s="56"/>
      <c r="AIY50" s="56"/>
      <c r="AJA50" s="56"/>
      <c r="AJC50" s="56"/>
      <c r="AJE50" s="56"/>
      <c r="AJG50" s="56"/>
      <c r="AJI50" s="56"/>
      <c r="AJK50" s="56"/>
      <c r="AJM50" s="56"/>
      <c r="AJO50" s="56"/>
      <c r="AJQ50" s="56"/>
      <c r="AJS50" s="56"/>
      <c r="AJU50" s="56"/>
      <c r="AJW50" s="56"/>
      <c r="AJY50" s="56"/>
      <c r="AKA50" s="56"/>
      <c r="AKC50" s="56"/>
      <c r="AKE50" s="56"/>
      <c r="AKG50" s="56"/>
      <c r="AKI50" s="56"/>
      <c r="AKK50" s="56"/>
      <c r="AKM50" s="56"/>
      <c r="AKO50" s="56"/>
      <c r="AKQ50" s="56"/>
      <c r="AKS50" s="56"/>
      <c r="AKU50" s="56"/>
      <c r="AKW50" s="56"/>
      <c r="AKY50" s="56"/>
      <c r="ALA50" s="56"/>
      <c r="ALC50" s="56"/>
      <c r="ALE50" s="56"/>
      <c r="ALG50" s="56"/>
      <c r="ALI50" s="56"/>
      <c r="ALK50" s="56"/>
      <c r="ALM50" s="56"/>
      <c r="ALO50" s="56"/>
      <c r="ALQ50" s="56"/>
      <c r="ALS50" s="56"/>
      <c r="ALU50" s="56"/>
      <c r="ALW50" s="56"/>
      <c r="ALY50" s="56"/>
      <c r="AMA50" s="56"/>
      <c r="AMC50" s="56"/>
      <c r="AME50" s="56"/>
      <c r="AMG50" s="56"/>
      <c r="AMI50" s="56"/>
      <c r="AMK50" s="56"/>
      <c r="AMM50" s="56"/>
      <c r="AMO50" s="56"/>
      <c r="AMQ50" s="56"/>
      <c r="AMS50" s="56"/>
      <c r="AMU50" s="56"/>
      <c r="AMW50" s="56"/>
      <c r="AMY50" s="56"/>
      <c r="ANA50" s="56"/>
      <c r="ANC50" s="56"/>
      <c r="ANE50" s="56"/>
      <c r="ANG50" s="56"/>
      <c r="ANI50" s="56"/>
      <c r="ANK50" s="56"/>
      <c r="ANM50" s="56"/>
      <c r="ANO50" s="56"/>
      <c r="ANQ50" s="56"/>
      <c r="ANS50" s="56"/>
      <c r="ANU50" s="56"/>
      <c r="ANW50" s="56"/>
      <c r="ANY50" s="56"/>
      <c r="AOA50" s="56"/>
      <c r="AOC50" s="56"/>
      <c r="AOE50" s="56"/>
      <c r="AOG50" s="56"/>
      <c r="AOI50" s="56"/>
      <c r="AOK50" s="56"/>
      <c r="AOM50" s="56"/>
      <c r="AOO50" s="56"/>
      <c r="AOQ50" s="56"/>
      <c r="AOS50" s="56"/>
      <c r="AOU50" s="56"/>
      <c r="AOW50" s="56"/>
      <c r="AOY50" s="56"/>
      <c r="APA50" s="56"/>
      <c r="APC50" s="56"/>
      <c r="APE50" s="56"/>
      <c r="APG50" s="56"/>
      <c r="API50" s="56"/>
      <c r="APK50" s="56"/>
      <c r="APM50" s="56"/>
      <c r="APO50" s="56"/>
      <c r="APQ50" s="56"/>
      <c r="APS50" s="56"/>
      <c r="APU50" s="56"/>
      <c r="APW50" s="56"/>
      <c r="APY50" s="56"/>
      <c r="AQA50" s="56"/>
      <c r="AQC50" s="56"/>
      <c r="AQE50" s="56"/>
      <c r="AQG50" s="56"/>
      <c r="AQI50" s="56"/>
      <c r="AQK50" s="56"/>
      <c r="AQM50" s="56"/>
      <c r="AQO50" s="56"/>
      <c r="AQQ50" s="56"/>
      <c r="AQS50" s="56"/>
      <c r="AQU50" s="56"/>
      <c r="AQW50" s="56"/>
      <c r="AQY50" s="56"/>
      <c r="ARA50" s="56"/>
      <c r="ARC50" s="56"/>
      <c r="ARE50" s="56"/>
      <c r="ARG50" s="56"/>
      <c r="ARI50" s="56"/>
      <c r="ARK50" s="56"/>
      <c r="ARM50" s="56"/>
      <c r="ARO50" s="56"/>
      <c r="ARQ50" s="56"/>
      <c r="ARS50" s="56"/>
      <c r="ARU50" s="56"/>
      <c r="ARW50" s="56"/>
      <c r="ARY50" s="56"/>
      <c r="ASA50" s="56"/>
      <c r="ASC50" s="56"/>
      <c r="ASE50" s="56"/>
      <c r="ASG50" s="56"/>
      <c r="ASI50" s="56"/>
      <c r="ASK50" s="56"/>
      <c r="ASM50" s="56"/>
      <c r="ASO50" s="56"/>
      <c r="ASQ50" s="56"/>
      <c r="ASS50" s="56"/>
      <c r="ASU50" s="56"/>
      <c r="ASW50" s="56"/>
      <c r="ASY50" s="56"/>
      <c r="ATA50" s="56"/>
      <c r="ATC50" s="56"/>
      <c r="ATE50" s="56"/>
      <c r="ATG50" s="56"/>
      <c r="ATI50" s="56"/>
      <c r="ATK50" s="56"/>
      <c r="ATM50" s="56"/>
      <c r="ATO50" s="56"/>
      <c r="ATQ50" s="56"/>
      <c r="ATS50" s="56"/>
      <c r="ATU50" s="56"/>
      <c r="ATW50" s="56"/>
      <c r="ATY50" s="56"/>
      <c r="AUA50" s="56"/>
      <c r="AUC50" s="56"/>
      <c r="AUE50" s="56"/>
      <c r="AUG50" s="56"/>
      <c r="AUI50" s="56"/>
      <c r="AUK50" s="56"/>
      <c r="AUM50" s="56"/>
      <c r="AUO50" s="56"/>
      <c r="AUQ50" s="56"/>
      <c r="AUS50" s="56"/>
      <c r="AUU50" s="56"/>
      <c r="AUW50" s="56"/>
      <c r="AUY50" s="56"/>
      <c r="AVA50" s="56"/>
      <c r="AVC50" s="56"/>
      <c r="AVE50" s="56"/>
      <c r="AVG50" s="56"/>
      <c r="AVI50" s="56"/>
      <c r="AVK50" s="56"/>
      <c r="AVM50" s="56"/>
      <c r="AVO50" s="56"/>
      <c r="AVQ50" s="56"/>
      <c r="AVS50" s="56"/>
      <c r="AVU50" s="56"/>
      <c r="AVW50" s="56"/>
      <c r="AVY50" s="56"/>
      <c r="AWA50" s="56"/>
      <c r="AWC50" s="56"/>
      <c r="AWE50" s="56"/>
      <c r="AWG50" s="56"/>
      <c r="AWI50" s="56"/>
      <c r="AWK50" s="56"/>
      <c r="AWM50" s="56"/>
      <c r="AWO50" s="56"/>
      <c r="AWQ50" s="56"/>
      <c r="AWS50" s="56"/>
      <c r="AWU50" s="56"/>
      <c r="AWW50" s="56"/>
      <c r="AWY50" s="56"/>
      <c r="AXA50" s="56"/>
      <c r="AXC50" s="56"/>
      <c r="AXE50" s="56"/>
      <c r="AXG50" s="56"/>
      <c r="AXI50" s="56"/>
      <c r="AXK50" s="56"/>
      <c r="AXM50" s="56"/>
      <c r="AXO50" s="56"/>
      <c r="AXQ50" s="56"/>
      <c r="AXS50" s="56"/>
      <c r="AXU50" s="56"/>
      <c r="AXW50" s="56"/>
      <c r="AXY50" s="56"/>
      <c r="AYA50" s="56"/>
      <c r="AYC50" s="56"/>
      <c r="AYE50" s="56"/>
      <c r="AYG50" s="56"/>
      <c r="AYI50" s="56"/>
      <c r="AYK50" s="56"/>
      <c r="AYM50" s="56"/>
      <c r="AYO50" s="56"/>
      <c r="AYQ50" s="56"/>
      <c r="AYS50" s="56"/>
      <c r="AYU50" s="56"/>
      <c r="AYW50" s="56"/>
      <c r="AYY50" s="56"/>
      <c r="AZA50" s="56"/>
      <c r="AZC50" s="56"/>
      <c r="AZE50" s="56"/>
      <c r="AZG50" s="56"/>
      <c r="AZI50" s="56"/>
      <c r="AZK50" s="56"/>
      <c r="AZM50" s="56"/>
      <c r="AZO50" s="56"/>
      <c r="AZQ50" s="56"/>
      <c r="AZS50" s="56"/>
      <c r="AZU50" s="56"/>
      <c r="AZW50" s="56"/>
      <c r="AZY50" s="56"/>
      <c r="BAA50" s="56"/>
      <c r="BAC50" s="56"/>
      <c r="BAE50" s="56"/>
      <c r="BAG50" s="56"/>
      <c r="BAI50" s="56"/>
      <c r="BAK50" s="56"/>
      <c r="BAM50" s="56"/>
      <c r="BAO50" s="56"/>
      <c r="BAQ50" s="56"/>
      <c r="BAS50" s="56"/>
      <c r="BAU50" s="56"/>
      <c r="BAW50" s="56"/>
      <c r="BAY50" s="56"/>
      <c r="BBA50" s="56"/>
      <c r="BBC50" s="56"/>
      <c r="BBE50" s="56"/>
      <c r="BBG50" s="56"/>
      <c r="BBI50" s="56"/>
      <c r="BBK50" s="56"/>
      <c r="BBM50" s="56"/>
      <c r="BBO50" s="56"/>
      <c r="BBQ50" s="56"/>
      <c r="BBS50" s="56"/>
      <c r="BBU50" s="56"/>
      <c r="BBW50" s="56"/>
      <c r="BBY50" s="56"/>
      <c r="BCA50" s="56"/>
      <c r="BCC50" s="56"/>
      <c r="BCE50" s="56"/>
      <c r="BCG50" s="56"/>
      <c r="BCI50" s="56"/>
      <c r="BCK50" s="56"/>
      <c r="BCM50" s="56"/>
      <c r="BCO50" s="56"/>
      <c r="BCQ50" s="56"/>
      <c r="BCS50" s="56"/>
      <c r="BCU50" s="56"/>
      <c r="BCW50" s="56"/>
      <c r="BCY50" s="56"/>
      <c r="BDA50" s="56"/>
      <c r="BDC50" s="56"/>
      <c r="BDE50" s="56"/>
      <c r="BDG50" s="56"/>
      <c r="BDI50" s="56"/>
      <c r="BDK50" s="56"/>
      <c r="BDM50" s="56"/>
      <c r="BDO50" s="56"/>
      <c r="BDQ50" s="56"/>
      <c r="BDS50" s="56"/>
      <c r="BDU50" s="56"/>
      <c r="BDW50" s="56"/>
      <c r="BDY50" s="56"/>
      <c r="BEA50" s="56"/>
      <c r="BEC50" s="56"/>
      <c r="BEE50" s="56"/>
      <c r="BEG50" s="56"/>
      <c r="BEI50" s="56"/>
      <c r="BEK50" s="56"/>
      <c r="BEM50" s="56"/>
      <c r="BEO50" s="56"/>
      <c r="BEQ50" s="56"/>
      <c r="BES50" s="56"/>
      <c r="BEU50" s="56"/>
      <c r="BEW50" s="56"/>
      <c r="BEY50" s="56"/>
      <c r="BFA50" s="56"/>
      <c r="BFC50" s="56"/>
      <c r="BFE50" s="56"/>
      <c r="BFG50" s="56"/>
      <c r="BFI50" s="56"/>
      <c r="BFK50" s="56"/>
      <c r="BFM50" s="56"/>
      <c r="BFO50" s="56"/>
      <c r="BFQ50" s="56"/>
      <c r="BFS50" s="56"/>
      <c r="BFU50" s="56"/>
      <c r="BFW50" s="56"/>
      <c r="BFY50" s="56"/>
      <c r="BGA50" s="56"/>
      <c r="BGC50" s="56"/>
      <c r="BGE50" s="56"/>
      <c r="BGG50" s="56"/>
      <c r="BGI50" s="56"/>
      <c r="BGK50" s="56"/>
      <c r="BGM50" s="56"/>
      <c r="BGO50" s="56"/>
      <c r="BGQ50" s="56"/>
      <c r="BGS50" s="56"/>
      <c r="BGU50" s="56"/>
      <c r="BGW50" s="56"/>
      <c r="BGY50" s="56"/>
      <c r="BHA50" s="56"/>
      <c r="BHC50" s="56"/>
      <c r="BHE50" s="56"/>
      <c r="BHG50" s="56"/>
      <c r="BHI50" s="56"/>
      <c r="BHK50" s="56"/>
      <c r="BHM50" s="56"/>
      <c r="BHO50" s="56"/>
      <c r="BHQ50" s="56"/>
      <c r="BHS50" s="56"/>
      <c r="BHU50" s="56"/>
      <c r="BHW50" s="56"/>
      <c r="BHY50" s="56"/>
      <c r="BIA50" s="56"/>
      <c r="BIC50" s="56"/>
      <c r="BIE50" s="56"/>
      <c r="BIG50" s="56"/>
      <c r="BII50" s="56"/>
      <c r="BIK50" s="56"/>
      <c r="BIM50" s="56"/>
      <c r="BIO50" s="56"/>
      <c r="BIQ50" s="56"/>
      <c r="BIS50" s="56"/>
      <c r="BIU50" s="56"/>
      <c r="BIW50" s="56"/>
      <c r="BIY50" s="56"/>
      <c r="BJA50" s="56"/>
      <c r="BJC50" s="56"/>
      <c r="BJE50" s="56"/>
      <c r="BJG50" s="56"/>
      <c r="BJI50" s="56"/>
      <c r="BJK50" s="56"/>
      <c r="BJM50" s="56"/>
      <c r="BJO50" s="56"/>
      <c r="BJQ50" s="56"/>
      <c r="BJS50" s="56"/>
      <c r="BJU50" s="56"/>
      <c r="BJW50" s="56"/>
      <c r="BJY50" s="56"/>
      <c r="BKA50" s="56"/>
      <c r="BKC50" s="56"/>
      <c r="BKE50" s="56"/>
      <c r="BKG50" s="56"/>
      <c r="BKI50" s="56"/>
      <c r="BKK50" s="56"/>
      <c r="BKM50" s="56"/>
      <c r="BKO50" s="56"/>
      <c r="BKQ50" s="56"/>
      <c r="BKS50" s="56"/>
      <c r="BKU50" s="56"/>
      <c r="BKW50" s="56"/>
      <c r="BKY50" s="56"/>
      <c r="BLA50" s="56"/>
      <c r="BLC50" s="56"/>
      <c r="BLE50" s="56"/>
      <c r="BLG50" s="56"/>
      <c r="BLI50" s="56"/>
      <c r="BLK50" s="56"/>
      <c r="BLM50" s="56"/>
      <c r="BLO50" s="56"/>
      <c r="BLQ50" s="56"/>
      <c r="BLS50" s="56"/>
      <c r="BLU50" s="56"/>
      <c r="BLW50" s="56"/>
      <c r="BLY50" s="56"/>
      <c r="BMA50" s="56"/>
      <c r="BMC50" s="56"/>
      <c r="BME50" s="56"/>
      <c r="BMG50" s="56"/>
      <c r="BMI50" s="56"/>
      <c r="BMK50" s="56"/>
      <c r="BMM50" s="56"/>
      <c r="BMO50" s="56"/>
      <c r="BMQ50" s="56"/>
      <c r="BMS50" s="56"/>
      <c r="BMU50" s="56"/>
      <c r="BMW50" s="56"/>
      <c r="BMY50" s="56"/>
      <c r="BNA50" s="56"/>
      <c r="BNC50" s="56"/>
      <c r="BNE50" s="56"/>
      <c r="BNG50" s="56"/>
      <c r="BNI50" s="56"/>
      <c r="BNK50" s="56"/>
      <c r="BNM50" s="56"/>
      <c r="BNO50" s="56"/>
      <c r="BNQ50" s="56"/>
      <c r="BNS50" s="56"/>
      <c r="BNU50" s="56"/>
      <c r="BNW50" s="56"/>
      <c r="BNY50" s="56"/>
      <c r="BOA50" s="56"/>
      <c r="BOC50" s="56"/>
      <c r="BOE50" s="56"/>
      <c r="BOG50" s="56"/>
      <c r="BOI50" s="56"/>
      <c r="BOK50" s="56"/>
      <c r="BOM50" s="56"/>
      <c r="BOO50" s="56"/>
      <c r="BOQ50" s="56"/>
      <c r="BOS50" s="56"/>
      <c r="BOU50" s="56"/>
      <c r="BOW50" s="56"/>
      <c r="BOY50" s="56"/>
      <c r="BPA50" s="56"/>
      <c r="BPC50" s="56"/>
      <c r="BPE50" s="56"/>
      <c r="BPG50" s="56"/>
      <c r="BPI50" s="56"/>
      <c r="BPK50" s="56"/>
      <c r="BPM50" s="56"/>
      <c r="BPO50" s="56"/>
      <c r="BPQ50" s="56"/>
      <c r="BPS50" s="56"/>
      <c r="BPU50" s="56"/>
      <c r="BPW50" s="56"/>
      <c r="BPY50" s="56"/>
      <c r="BQA50" s="56"/>
      <c r="BQC50" s="56"/>
      <c r="BQE50" s="56"/>
      <c r="BQG50" s="56"/>
      <c r="BQI50" s="56"/>
      <c r="BQK50" s="56"/>
      <c r="BQM50" s="56"/>
      <c r="BQO50" s="56"/>
      <c r="BQQ50" s="56"/>
      <c r="BQS50" s="56"/>
      <c r="BQU50" s="56"/>
      <c r="BQW50" s="56"/>
      <c r="BQY50" s="56"/>
      <c r="BRA50" s="56"/>
      <c r="BRC50" s="56"/>
      <c r="BRE50" s="56"/>
      <c r="BRG50" s="56"/>
      <c r="BRI50" s="56"/>
      <c r="BRK50" s="56"/>
      <c r="BRM50" s="56"/>
      <c r="BRO50" s="56"/>
      <c r="BRQ50" s="56"/>
      <c r="BRS50" s="56"/>
      <c r="BRU50" s="56"/>
      <c r="BRW50" s="56"/>
      <c r="BRY50" s="56"/>
      <c r="BSA50" s="56"/>
      <c r="BSC50" s="56"/>
      <c r="BSE50" s="56"/>
      <c r="BSG50" s="56"/>
      <c r="BSI50" s="56"/>
      <c r="BSK50" s="56"/>
      <c r="BSM50" s="56"/>
      <c r="BSO50" s="56"/>
      <c r="BSQ50" s="56"/>
      <c r="BSS50" s="56"/>
      <c r="BSU50" s="56"/>
      <c r="BSW50" s="56"/>
      <c r="BSY50" s="56"/>
      <c r="BTA50" s="56"/>
      <c r="BTC50" s="56"/>
      <c r="BTE50" s="56"/>
      <c r="BTG50" s="56"/>
      <c r="BTI50" s="56"/>
      <c r="BTK50" s="56"/>
      <c r="BTM50" s="56"/>
      <c r="BTO50" s="56"/>
      <c r="BTQ50" s="56"/>
      <c r="BTS50" s="56"/>
      <c r="BTU50" s="56"/>
      <c r="BTW50" s="56"/>
      <c r="BTY50" s="56"/>
      <c r="BUA50" s="56"/>
      <c r="BUC50" s="56"/>
      <c r="BUE50" s="56"/>
      <c r="BUG50" s="56"/>
      <c r="BUI50" s="56"/>
      <c r="BUK50" s="56"/>
      <c r="BUM50" s="56"/>
      <c r="BUO50" s="56"/>
      <c r="BUQ50" s="56"/>
      <c r="BUS50" s="56"/>
      <c r="BUU50" s="56"/>
      <c r="BUW50" s="56"/>
      <c r="BUY50" s="56"/>
      <c r="BVA50" s="56"/>
      <c r="BVC50" s="56"/>
      <c r="BVE50" s="56"/>
      <c r="BVG50" s="56"/>
      <c r="BVI50" s="56"/>
      <c r="BVK50" s="56"/>
      <c r="BVM50" s="56"/>
      <c r="BVO50" s="56"/>
      <c r="BVQ50" s="56"/>
      <c r="BVS50" s="56"/>
      <c r="BVU50" s="56"/>
      <c r="BVW50" s="56"/>
      <c r="BVY50" s="56"/>
      <c r="BWA50" s="56"/>
      <c r="BWC50" s="56"/>
      <c r="BWE50" s="56"/>
      <c r="BWG50" s="56"/>
      <c r="BWI50" s="56"/>
      <c r="BWK50" s="56"/>
      <c r="BWM50" s="56"/>
      <c r="BWO50" s="56"/>
      <c r="BWQ50" s="56"/>
      <c r="BWS50" s="56"/>
      <c r="BWU50" s="56"/>
      <c r="BWW50" s="56"/>
      <c r="BWY50" s="56"/>
      <c r="BXA50" s="56"/>
      <c r="BXC50" s="56"/>
      <c r="BXE50" s="56"/>
      <c r="BXG50" s="56"/>
      <c r="BXI50" s="56"/>
      <c r="BXK50" s="56"/>
      <c r="BXM50" s="56"/>
      <c r="BXO50" s="56"/>
      <c r="BXQ50" s="56"/>
      <c r="BXS50" s="56"/>
      <c r="BXU50" s="56"/>
      <c r="BXW50" s="56"/>
      <c r="BXY50" s="56"/>
      <c r="BYA50" s="56"/>
      <c r="BYC50" s="56"/>
      <c r="BYE50" s="56"/>
      <c r="BYG50" s="56"/>
      <c r="BYI50" s="56"/>
      <c r="BYK50" s="56"/>
      <c r="BYM50" s="56"/>
      <c r="BYO50" s="56"/>
      <c r="BYQ50" s="56"/>
      <c r="BYS50" s="56"/>
      <c r="BYU50" s="56"/>
      <c r="BYW50" s="56"/>
      <c r="BYY50" s="56"/>
      <c r="BZA50" s="56"/>
      <c r="BZC50" s="56"/>
      <c r="BZE50" s="56"/>
      <c r="BZG50" s="56"/>
      <c r="BZI50" s="56"/>
      <c r="BZK50" s="56"/>
      <c r="BZM50" s="56"/>
      <c r="BZO50" s="56"/>
      <c r="BZQ50" s="56"/>
      <c r="BZS50" s="56"/>
      <c r="BZU50" s="56"/>
      <c r="BZW50" s="56"/>
      <c r="BZY50" s="56"/>
      <c r="CAA50" s="56"/>
      <c r="CAC50" s="56"/>
      <c r="CAE50" s="56"/>
      <c r="CAG50" s="56"/>
      <c r="CAI50" s="56"/>
      <c r="CAK50" s="56"/>
      <c r="CAM50" s="56"/>
      <c r="CAO50" s="56"/>
      <c r="CAQ50" s="56"/>
      <c r="CAS50" s="56"/>
      <c r="CAU50" s="56"/>
      <c r="CAW50" s="56"/>
      <c r="CAY50" s="56"/>
      <c r="CBA50" s="56"/>
      <c r="CBC50" s="56"/>
      <c r="CBE50" s="56"/>
      <c r="CBG50" s="56"/>
      <c r="CBI50" s="56"/>
      <c r="CBK50" s="56"/>
      <c r="CBM50" s="56"/>
      <c r="CBO50" s="56"/>
      <c r="CBQ50" s="56"/>
      <c r="CBS50" s="56"/>
      <c r="CBU50" s="56"/>
      <c r="CBW50" s="56"/>
      <c r="CBY50" s="56"/>
      <c r="CCA50" s="56"/>
      <c r="CCC50" s="56"/>
      <c r="CCE50" s="56"/>
      <c r="CCG50" s="56"/>
      <c r="CCI50" s="56"/>
      <c r="CCK50" s="56"/>
      <c r="CCM50" s="56"/>
      <c r="CCO50" s="56"/>
      <c r="CCQ50" s="56"/>
      <c r="CCS50" s="56"/>
      <c r="CCU50" s="56"/>
      <c r="CCW50" s="56"/>
      <c r="CCY50" s="56"/>
      <c r="CDA50" s="56"/>
      <c r="CDC50" s="56"/>
      <c r="CDE50" s="56"/>
      <c r="CDG50" s="56"/>
      <c r="CDI50" s="56"/>
      <c r="CDK50" s="56"/>
      <c r="CDM50" s="56"/>
      <c r="CDO50" s="56"/>
      <c r="CDQ50" s="56"/>
      <c r="CDS50" s="56"/>
      <c r="CDU50" s="56"/>
      <c r="CDW50" s="56"/>
      <c r="CDY50" s="56"/>
      <c r="CEA50" s="56"/>
      <c r="CEC50" s="56"/>
      <c r="CEE50" s="56"/>
      <c r="CEG50" s="56"/>
      <c r="CEI50" s="56"/>
      <c r="CEK50" s="56"/>
      <c r="CEM50" s="56"/>
      <c r="CEO50" s="56"/>
      <c r="CEQ50" s="56"/>
      <c r="CES50" s="56"/>
      <c r="CEU50" s="56"/>
      <c r="CEW50" s="56"/>
      <c r="CEY50" s="56"/>
      <c r="CFA50" s="56"/>
      <c r="CFC50" s="56"/>
      <c r="CFE50" s="56"/>
      <c r="CFG50" s="56"/>
      <c r="CFI50" s="56"/>
      <c r="CFK50" s="56"/>
      <c r="CFM50" s="56"/>
      <c r="CFO50" s="56"/>
      <c r="CFQ50" s="56"/>
      <c r="CFS50" s="56"/>
      <c r="CFU50" s="56"/>
      <c r="CFW50" s="56"/>
      <c r="CFY50" s="56"/>
      <c r="CGA50" s="56"/>
      <c r="CGC50" s="56"/>
      <c r="CGE50" s="56"/>
      <c r="CGG50" s="56"/>
      <c r="CGI50" s="56"/>
      <c r="CGK50" s="56"/>
      <c r="CGM50" s="56"/>
      <c r="CGO50" s="56"/>
      <c r="CGQ50" s="56"/>
      <c r="CGS50" s="56"/>
      <c r="CGU50" s="56"/>
      <c r="CGW50" s="56"/>
      <c r="CGY50" s="56"/>
      <c r="CHA50" s="56"/>
      <c r="CHC50" s="56"/>
      <c r="CHE50" s="56"/>
      <c r="CHG50" s="56"/>
      <c r="CHI50" s="56"/>
      <c r="CHK50" s="56"/>
      <c r="CHM50" s="56"/>
      <c r="CHO50" s="56"/>
      <c r="CHQ50" s="56"/>
      <c r="CHS50" s="56"/>
      <c r="CHU50" s="56"/>
      <c r="CHW50" s="56"/>
      <c r="CHY50" s="56"/>
      <c r="CIA50" s="56"/>
      <c r="CIC50" s="56"/>
      <c r="CIE50" s="56"/>
      <c r="CIG50" s="56"/>
      <c r="CII50" s="56"/>
      <c r="CIK50" s="56"/>
      <c r="CIM50" s="56"/>
      <c r="CIO50" s="56"/>
      <c r="CIQ50" s="56"/>
      <c r="CIS50" s="56"/>
      <c r="CIU50" s="56"/>
      <c r="CIW50" s="56"/>
      <c r="CIY50" s="56"/>
      <c r="CJA50" s="56"/>
      <c r="CJC50" s="56"/>
      <c r="CJE50" s="56"/>
      <c r="CJG50" s="56"/>
      <c r="CJI50" s="56"/>
      <c r="CJK50" s="56"/>
      <c r="CJM50" s="56"/>
      <c r="CJO50" s="56"/>
      <c r="CJQ50" s="56"/>
      <c r="CJS50" s="56"/>
      <c r="CJU50" s="56"/>
      <c r="CJW50" s="56"/>
      <c r="CJY50" s="56"/>
      <c r="CKA50" s="56"/>
      <c r="CKC50" s="56"/>
      <c r="CKE50" s="56"/>
      <c r="CKG50" s="56"/>
      <c r="CKI50" s="56"/>
      <c r="CKK50" s="56"/>
      <c r="CKM50" s="56"/>
      <c r="CKO50" s="56"/>
      <c r="CKQ50" s="56"/>
      <c r="CKS50" s="56"/>
      <c r="CKU50" s="56"/>
      <c r="CKW50" s="56"/>
      <c r="CKY50" s="56"/>
      <c r="CLA50" s="56"/>
      <c r="CLC50" s="56"/>
      <c r="CLE50" s="56"/>
      <c r="CLG50" s="56"/>
      <c r="CLI50" s="56"/>
      <c r="CLK50" s="56"/>
      <c r="CLM50" s="56"/>
      <c r="CLO50" s="56"/>
      <c r="CLQ50" s="56"/>
      <c r="CLS50" s="56"/>
      <c r="CLU50" s="56"/>
      <c r="CLW50" s="56"/>
      <c r="CLY50" s="56"/>
      <c r="CMA50" s="56"/>
      <c r="CMC50" s="56"/>
      <c r="CME50" s="56"/>
      <c r="CMG50" s="56"/>
      <c r="CMI50" s="56"/>
      <c r="CMK50" s="56"/>
      <c r="CMM50" s="56"/>
      <c r="CMO50" s="56"/>
      <c r="CMQ50" s="56"/>
      <c r="CMS50" s="56"/>
      <c r="CMU50" s="56"/>
      <c r="CMW50" s="56"/>
      <c r="CMY50" s="56"/>
      <c r="CNA50" s="56"/>
      <c r="CNC50" s="56"/>
      <c r="CNE50" s="56"/>
      <c r="CNG50" s="56"/>
      <c r="CNI50" s="56"/>
      <c r="CNK50" s="56"/>
      <c r="CNM50" s="56"/>
      <c r="CNO50" s="56"/>
      <c r="CNQ50" s="56"/>
      <c r="CNS50" s="56"/>
      <c r="CNU50" s="56"/>
      <c r="CNW50" s="56"/>
      <c r="CNY50" s="56"/>
      <c r="COA50" s="56"/>
      <c r="COC50" s="56"/>
      <c r="COE50" s="56"/>
      <c r="COG50" s="56"/>
      <c r="COI50" s="56"/>
      <c r="COK50" s="56"/>
      <c r="COM50" s="56"/>
      <c r="COO50" s="56"/>
      <c r="COQ50" s="56"/>
      <c r="COS50" s="56"/>
      <c r="COU50" s="56"/>
      <c r="COW50" s="56"/>
      <c r="COY50" s="56"/>
      <c r="CPA50" s="56"/>
      <c r="CPC50" s="56"/>
      <c r="CPE50" s="56"/>
      <c r="CPG50" s="56"/>
      <c r="CPI50" s="56"/>
      <c r="CPK50" s="56"/>
      <c r="CPM50" s="56"/>
      <c r="CPO50" s="56"/>
      <c r="CPQ50" s="56"/>
      <c r="CPS50" s="56"/>
      <c r="CPU50" s="56"/>
      <c r="CPW50" s="56"/>
      <c r="CPY50" s="56"/>
      <c r="CQA50" s="56"/>
      <c r="CQC50" s="56"/>
      <c r="CQE50" s="56"/>
      <c r="CQG50" s="56"/>
      <c r="CQI50" s="56"/>
      <c r="CQK50" s="56"/>
      <c r="CQM50" s="56"/>
      <c r="CQO50" s="56"/>
      <c r="CQQ50" s="56"/>
      <c r="CQS50" s="56"/>
      <c r="CQU50" s="56"/>
      <c r="CQW50" s="56"/>
      <c r="CQY50" s="56"/>
      <c r="CRA50" s="56"/>
      <c r="CRC50" s="56"/>
      <c r="CRE50" s="56"/>
      <c r="CRG50" s="56"/>
      <c r="CRI50" s="56"/>
      <c r="CRK50" s="56"/>
      <c r="CRM50" s="56"/>
      <c r="CRO50" s="56"/>
      <c r="CRQ50" s="56"/>
      <c r="CRS50" s="56"/>
      <c r="CRU50" s="56"/>
      <c r="CRW50" s="56"/>
      <c r="CRY50" s="56"/>
      <c r="CSA50" s="56"/>
      <c r="CSC50" s="56"/>
      <c r="CSE50" s="56"/>
      <c r="CSG50" s="56"/>
      <c r="CSI50" s="56"/>
      <c r="CSK50" s="56"/>
      <c r="CSM50" s="56"/>
      <c r="CSO50" s="56"/>
      <c r="CSQ50" s="56"/>
      <c r="CSS50" s="56"/>
      <c r="CSU50" s="56"/>
      <c r="CSW50" s="56"/>
      <c r="CSY50" s="56"/>
      <c r="CTA50" s="56"/>
      <c r="CTC50" s="56"/>
      <c r="CTE50" s="56"/>
      <c r="CTG50" s="56"/>
      <c r="CTI50" s="56"/>
      <c r="CTK50" s="56"/>
      <c r="CTM50" s="56"/>
      <c r="CTO50" s="56"/>
      <c r="CTQ50" s="56"/>
      <c r="CTS50" s="56"/>
      <c r="CTU50" s="56"/>
      <c r="CTW50" s="56"/>
      <c r="CTY50" s="56"/>
      <c r="CUA50" s="56"/>
      <c r="CUC50" s="56"/>
      <c r="CUE50" s="56"/>
      <c r="CUG50" s="56"/>
      <c r="CUI50" s="56"/>
      <c r="CUK50" s="56"/>
      <c r="CUM50" s="56"/>
      <c r="CUO50" s="56"/>
      <c r="CUQ50" s="56"/>
      <c r="CUS50" s="56"/>
      <c r="CUU50" s="56"/>
      <c r="CUW50" s="56"/>
      <c r="CUY50" s="56"/>
      <c r="CVA50" s="56"/>
      <c r="CVC50" s="56"/>
      <c r="CVE50" s="56"/>
      <c r="CVG50" s="56"/>
      <c r="CVI50" s="56"/>
      <c r="CVK50" s="56"/>
      <c r="CVM50" s="56"/>
      <c r="CVO50" s="56"/>
      <c r="CVQ50" s="56"/>
      <c r="CVS50" s="56"/>
      <c r="CVU50" s="56"/>
      <c r="CVW50" s="56"/>
      <c r="CVY50" s="56"/>
      <c r="CWA50" s="56"/>
      <c r="CWC50" s="56"/>
      <c r="CWE50" s="56"/>
      <c r="CWG50" s="56"/>
      <c r="CWI50" s="56"/>
      <c r="CWK50" s="56"/>
      <c r="CWM50" s="56"/>
      <c r="CWO50" s="56"/>
      <c r="CWQ50" s="56"/>
      <c r="CWS50" s="56"/>
      <c r="CWU50" s="56"/>
      <c r="CWW50" s="56"/>
      <c r="CWY50" s="56"/>
      <c r="CXA50" s="56"/>
      <c r="CXC50" s="56"/>
      <c r="CXE50" s="56"/>
      <c r="CXG50" s="56"/>
      <c r="CXI50" s="56"/>
      <c r="CXK50" s="56"/>
      <c r="CXM50" s="56"/>
      <c r="CXO50" s="56"/>
      <c r="CXQ50" s="56"/>
      <c r="CXS50" s="56"/>
      <c r="CXU50" s="56"/>
      <c r="CXW50" s="56"/>
      <c r="CXY50" s="56"/>
      <c r="CYA50" s="56"/>
      <c r="CYC50" s="56"/>
      <c r="CYE50" s="56"/>
      <c r="CYG50" s="56"/>
      <c r="CYI50" s="56"/>
      <c r="CYK50" s="56"/>
      <c r="CYM50" s="56"/>
      <c r="CYO50" s="56"/>
      <c r="CYQ50" s="56"/>
      <c r="CYS50" s="56"/>
      <c r="CYU50" s="56"/>
      <c r="CYW50" s="56"/>
      <c r="CYY50" s="56"/>
      <c r="CZA50" s="56"/>
      <c r="CZC50" s="56"/>
      <c r="CZE50" s="56"/>
      <c r="CZG50" s="56"/>
      <c r="CZI50" s="56"/>
      <c r="CZK50" s="56"/>
      <c r="CZM50" s="56"/>
      <c r="CZO50" s="56"/>
      <c r="CZQ50" s="56"/>
      <c r="CZS50" s="56"/>
      <c r="CZU50" s="56"/>
      <c r="CZW50" s="56"/>
      <c r="CZY50" s="56"/>
      <c r="DAA50" s="56"/>
      <c r="DAC50" s="56"/>
      <c r="DAE50" s="56"/>
      <c r="DAG50" s="56"/>
      <c r="DAI50" s="56"/>
      <c r="DAK50" s="56"/>
      <c r="DAM50" s="56"/>
      <c r="DAO50" s="56"/>
      <c r="DAQ50" s="56"/>
      <c r="DAS50" s="56"/>
      <c r="DAU50" s="56"/>
      <c r="DAW50" s="56"/>
      <c r="DAY50" s="56"/>
      <c r="DBA50" s="56"/>
      <c r="DBC50" s="56"/>
      <c r="DBE50" s="56"/>
      <c r="DBG50" s="56"/>
      <c r="DBI50" s="56"/>
      <c r="DBK50" s="56"/>
      <c r="DBM50" s="56"/>
      <c r="DBO50" s="56"/>
      <c r="DBQ50" s="56"/>
      <c r="DBS50" s="56"/>
      <c r="DBU50" s="56"/>
      <c r="DBW50" s="56"/>
      <c r="DBY50" s="56"/>
      <c r="DCA50" s="56"/>
      <c r="DCC50" s="56"/>
      <c r="DCE50" s="56"/>
      <c r="DCG50" s="56"/>
      <c r="DCI50" s="56"/>
      <c r="DCK50" s="56"/>
      <c r="DCM50" s="56"/>
      <c r="DCO50" s="56"/>
      <c r="DCQ50" s="56"/>
      <c r="DCS50" s="56"/>
      <c r="DCU50" s="56"/>
      <c r="DCW50" s="56"/>
      <c r="DCY50" s="56"/>
      <c r="DDA50" s="56"/>
      <c r="DDC50" s="56"/>
      <c r="DDE50" s="56"/>
      <c r="DDG50" s="56"/>
      <c r="DDI50" s="56"/>
      <c r="DDK50" s="56"/>
      <c r="DDM50" s="56"/>
      <c r="DDO50" s="56"/>
      <c r="DDQ50" s="56"/>
      <c r="DDS50" s="56"/>
      <c r="DDU50" s="56"/>
      <c r="DDW50" s="56"/>
      <c r="DDY50" s="56"/>
      <c r="DEA50" s="56"/>
      <c r="DEC50" s="56"/>
      <c r="DEE50" s="56"/>
      <c r="DEG50" s="56"/>
      <c r="DEI50" s="56"/>
      <c r="DEK50" s="56"/>
      <c r="DEM50" s="56"/>
      <c r="DEO50" s="56"/>
      <c r="DEQ50" s="56"/>
      <c r="DES50" s="56"/>
      <c r="DEU50" s="56"/>
      <c r="DEW50" s="56"/>
      <c r="DEY50" s="56"/>
      <c r="DFA50" s="56"/>
      <c r="DFC50" s="56"/>
      <c r="DFE50" s="56"/>
      <c r="DFG50" s="56"/>
      <c r="DFI50" s="56"/>
      <c r="DFK50" s="56"/>
      <c r="DFM50" s="56"/>
      <c r="DFO50" s="56"/>
      <c r="DFQ50" s="56"/>
      <c r="DFS50" s="56"/>
      <c r="DFU50" s="56"/>
      <c r="DFW50" s="56"/>
      <c r="DFY50" s="56"/>
      <c r="DGA50" s="56"/>
      <c r="DGC50" s="56"/>
      <c r="DGE50" s="56"/>
      <c r="DGG50" s="56"/>
      <c r="DGI50" s="56"/>
      <c r="DGK50" s="56"/>
      <c r="DGM50" s="56"/>
      <c r="DGO50" s="56"/>
      <c r="DGQ50" s="56"/>
      <c r="DGS50" s="56"/>
      <c r="DGU50" s="56"/>
      <c r="DGW50" s="56"/>
      <c r="DGY50" s="56"/>
      <c r="DHA50" s="56"/>
      <c r="DHC50" s="56"/>
      <c r="DHE50" s="56"/>
      <c r="DHG50" s="56"/>
      <c r="DHI50" s="56"/>
      <c r="DHK50" s="56"/>
      <c r="DHM50" s="56"/>
      <c r="DHO50" s="56"/>
      <c r="DHQ50" s="56"/>
      <c r="DHS50" s="56"/>
      <c r="DHU50" s="56"/>
      <c r="DHW50" s="56"/>
      <c r="DHY50" s="56"/>
      <c r="DIA50" s="56"/>
      <c r="DIC50" s="56"/>
      <c r="DIE50" s="56"/>
      <c r="DIG50" s="56"/>
      <c r="DII50" s="56"/>
      <c r="DIK50" s="56"/>
      <c r="DIM50" s="56"/>
      <c r="DIO50" s="56"/>
      <c r="DIQ50" s="56"/>
      <c r="DIS50" s="56"/>
      <c r="DIU50" s="56"/>
      <c r="DIW50" s="56"/>
      <c r="DIY50" s="56"/>
      <c r="DJA50" s="56"/>
      <c r="DJC50" s="56"/>
      <c r="DJE50" s="56"/>
      <c r="DJG50" s="56"/>
      <c r="DJI50" s="56"/>
      <c r="DJK50" s="56"/>
      <c r="DJM50" s="56"/>
      <c r="DJO50" s="56"/>
      <c r="DJQ50" s="56"/>
      <c r="DJS50" s="56"/>
      <c r="DJU50" s="56"/>
      <c r="DJW50" s="56"/>
      <c r="DJY50" s="56"/>
      <c r="DKA50" s="56"/>
      <c r="DKC50" s="56"/>
      <c r="DKE50" s="56"/>
      <c r="DKG50" s="56"/>
      <c r="DKI50" s="56"/>
      <c r="DKK50" s="56"/>
      <c r="DKM50" s="56"/>
      <c r="DKO50" s="56"/>
      <c r="DKQ50" s="56"/>
      <c r="DKS50" s="56"/>
      <c r="DKU50" s="56"/>
      <c r="DKW50" s="56"/>
      <c r="DKY50" s="56"/>
      <c r="DLA50" s="56"/>
      <c r="DLC50" s="56"/>
      <c r="DLE50" s="56"/>
      <c r="DLG50" s="56"/>
      <c r="DLI50" s="56"/>
      <c r="DLK50" s="56"/>
      <c r="DLM50" s="56"/>
      <c r="DLO50" s="56"/>
      <c r="DLQ50" s="56"/>
      <c r="DLS50" s="56"/>
      <c r="DLU50" s="56"/>
      <c r="DLW50" s="56"/>
      <c r="DLY50" s="56"/>
      <c r="DMA50" s="56"/>
      <c r="DMC50" s="56"/>
      <c r="DME50" s="56"/>
      <c r="DMG50" s="56"/>
      <c r="DMI50" s="56"/>
      <c r="DMK50" s="56"/>
      <c r="DMM50" s="56"/>
      <c r="DMO50" s="56"/>
      <c r="DMQ50" s="56"/>
      <c r="DMS50" s="56"/>
      <c r="DMU50" s="56"/>
      <c r="DMW50" s="56"/>
      <c r="DMY50" s="56"/>
      <c r="DNA50" s="56"/>
      <c r="DNC50" s="56"/>
      <c r="DNE50" s="56"/>
      <c r="DNG50" s="56"/>
      <c r="DNI50" s="56"/>
      <c r="DNK50" s="56"/>
      <c r="DNM50" s="56"/>
      <c r="DNO50" s="56"/>
      <c r="DNQ50" s="56"/>
      <c r="DNS50" s="56"/>
      <c r="DNU50" s="56"/>
      <c r="DNW50" s="56"/>
      <c r="DNY50" s="56"/>
      <c r="DOA50" s="56"/>
      <c r="DOC50" s="56"/>
      <c r="DOE50" s="56"/>
      <c r="DOG50" s="56"/>
      <c r="DOI50" s="56"/>
      <c r="DOK50" s="56"/>
      <c r="DOM50" s="56"/>
      <c r="DOO50" s="56"/>
      <c r="DOQ50" s="56"/>
      <c r="DOS50" s="56"/>
      <c r="DOU50" s="56"/>
      <c r="DOW50" s="56"/>
      <c r="DOY50" s="56"/>
      <c r="DPA50" s="56"/>
      <c r="DPC50" s="56"/>
      <c r="DPE50" s="56"/>
      <c r="DPG50" s="56"/>
      <c r="DPI50" s="56"/>
      <c r="DPK50" s="56"/>
      <c r="DPM50" s="56"/>
      <c r="DPO50" s="56"/>
      <c r="DPQ50" s="56"/>
      <c r="DPS50" s="56"/>
      <c r="DPU50" s="56"/>
      <c r="DPW50" s="56"/>
      <c r="DPY50" s="56"/>
      <c r="DQA50" s="56"/>
      <c r="DQC50" s="56"/>
      <c r="DQE50" s="56"/>
      <c r="DQG50" s="56"/>
      <c r="DQI50" s="56"/>
      <c r="DQK50" s="56"/>
      <c r="DQM50" s="56"/>
      <c r="DQO50" s="56"/>
      <c r="DQQ50" s="56"/>
      <c r="DQS50" s="56"/>
      <c r="DQU50" s="56"/>
      <c r="DQW50" s="56"/>
      <c r="DQY50" s="56"/>
      <c r="DRA50" s="56"/>
      <c r="DRC50" s="56"/>
      <c r="DRE50" s="56"/>
      <c r="DRG50" s="56"/>
      <c r="DRI50" s="56"/>
      <c r="DRK50" s="56"/>
      <c r="DRM50" s="56"/>
      <c r="DRO50" s="56"/>
      <c r="DRQ50" s="56"/>
      <c r="DRS50" s="56"/>
      <c r="DRU50" s="56"/>
      <c r="DRW50" s="56"/>
      <c r="DRY50" s="56"/>
      <c r="DSA50" s="56"/>
      <c r="DSC50" s="56"/>
      <c r="DSE50" s="56"/>
      <c r="DSG50" s="56"/>
      <c r="DSI50" s="56"/>
      <c r="DSK50" s="56"/>
      <c r="DSM50" s="56"/>
      <c r="DSO50" s="56"/>
      <c r="DSQ50" s="56"/>
      <c r="DSS50" s="56"/>
      <c r="DSU50" s="56"/>
      <c r="DSW50" s="56"/>
      <c r="DSY50" s="56"/>
      <c r="DTA50" s="56"/>
      <c r="DTC50" s="56"/>
      <c r="DTE50" s="56"/>
      <c r="DTG50" s="56"/>
      <c r="DTI50" s="56"/>
      <c r="DTK50" s="56"/>
      <c r="DTM50" s="56"/>
      <c r="DTO50" s="56"/>
      <c r="DTQ50" s="56"/>
      <c r="DTS50" s="56"/>
      <c r="DTU50" s="56"/>
      <c r="DTW50" s="56"/>
      <c r="DTY50" s="56"/>
      <c r="DUA50" s="56"/>
      <c r="DUC50" s="56"/>
      <c r="DUE50" s="56"/>
      <c r="DUG50" s="56"/>
      <c r="DUI50" s="56"/>
      <c r="DUK50" s="56"/>
      <c r="DUM50" s="56"/>
      <c r="DUO50" s="56"/>
      <c r="DUQ50" s="56"/>
      <c r="DUS50" s="56"/>
      <c r="DUU50" s="56"/>
      <c r="DUW50" s="56"/>
      <c r="DUY50" s="56"/>
      <c r="DVA50" s="56"/>
      <c r="DVC50" s="56"/>
      <c r="DVE50" s="56"/>
      <c r="DVG50" s="56"/>
      <c r="DVI50" s="56"/>
      <c r="DVK50" s="56"/>
      <c r="DVM50" s="56"/>
      <c r="DVO50" s="56"/>
      <c r="DVQ50" s="56"/>
      <c r="DVS50" s="56"/>
      <c r="DVU50" s="56"/>
      <c r="DVW50" s="56"/>
      <c r="DVY50" s="56"/>
      <c r="DWA50" s="56"/>
      <c r="DWC50" s="56"/>
      <c r="DWE50" s="56"/>
      <c r="DWG50" s="56"/>
      <c r="DWI50" s="56"/>
      <c r="DWK50" s="56"/>
      <c r="DWM50" s="56"/>
      <c r="DWO50" s="56"/>
      <c r="DWQ50" s="56"/>
      <c r="DWS50" s="56"/>
      <c r="DWU50" s="56"/>
      <c r="DWW50" s="56"/>
      <c r="DWY50" s="56"/>
      <c r="DXA50" s="56"/>
      <c r="DXC50" s="56"/>
      <c r="DXE50" s="56"/>
      <c r="DXG50" s="56"/>
      <c r="DXI50" s="56"/>
      <c r="DXK50" s="56"/>
      <c r="DXM50" s="56"/>
      <c r="DXO50" s="56"/>
      <c r="DXQ50" s="56"/>
      <c r="DXS50" s="56"/>
      <c r="DXU50" s="56"/>
      <c r="DXW50" s="56"/>
      <c r="DXY50" s="56"/>
      <c r="DYA50" s="56"/>
      <c r="DYC50" s="56"/>
      <c r="DYE50" s="56"/>
      <c r="DYG50" s="56"/>
      <c r="DYI50" s="56"/>
      <c r="DYK50" s="56"/>
      <c r="DYM50" s="56"/>
      <c r="DYO50" s="56"/>
      <c r="DYQ50" s="56"/>
      <c r="DYS50" s="56"/>
      <c r="DYU50" s="56"/>
      <c r="DYW50" s="56"/>
      <c r="DYY50" s="56"/>
      <c r="DZA50" s="56"/>
      <c r="DZC50" s="56"/>
      <c r="DZE50" s="56"/>
      <c r="DZG50" s="56"/>
      <c r="DZI50" s="56"/>
      <c r="DZK50" s="56"/>
      <c r="DZM50" s="56"/>
      <c r="DZO50" s="56"/>
      <c r="DZQ50" s="56"/>
      <c r="DZS50" s="56"/>
      <c r="DZU50" s="56"/>
      <c r="DZW50" s="56"/>
      <c r="DZY50" s="56"/>
      <c r="EAA50" s="56"/>
      <c r="EAC50" s="56"/>
      <c r="EAE50" s="56"/>
      <c r="EAG50" s="56"/>
      <c r="EAI50" s="56"/>
      <c r="EAK50" s="56"/>
      <c r="EAM50" s="56"/>
      <c r="EAO50" s="56"/>
      <c r="EAQ50" s="56"/>
      <c r="EAS50" s="56"/>
      <c r="EAU50" s="56"/>
      <c r="EAW50" s="56"/>
      <c r="EAY50" s="56"/>
      <c r="EBA50" s="56"/>
      <c r="EBC50" s="56"/>
      <c r="EBE50" s="56"/>
      <c r="EBG50" s="56"/>
      <c r="EBI50" s="56"/>
      <c r="EBK50" s="56"/>
      <c r="EBM50" s="56"/>
      <c r="EBO50" s="56"/>
      <c r="EBQ50" s="56"/>
      <c r="EBS50" s="56"/>
      <c r="EBU50" s="56"/>
      <c r="EBW50" s="56"/>
      <c r="EBY50" s="56"/>
      <c r="ECA50" s="56"/>
      <c r="ECC50" s="56"/>
      <c r="ECE50" s="56"/>
      <c r="ECG50" s="56"/>
      <c r="ECI50" s="56"/>
      <c r="ECK50" s="56"/>
      <c r="ECM50" s="56"/>
      <c r="ECO50" s="56"/>
      <c r="ECQ50" s="56"/>
      <c r="ECS50" s="56"/>
      <c r="ECU50" s="56"/>
      <c r="ECW50" s="56"/>
      <c r="ECY50" s="56"/>
      <c r="EDA50" s="56"/>
      <c r="EDC50" s="56"/>
      <c r="EDE50" s="56"/>
      <c r="EDG50" s="56"/>
      <c r="EDI50" s="56"/>
      <c r="EDK50" s="56"/>
      <c r="EDM50" s="56"/>
      <c r="EDO50" s="56"/>
      <c r="EDQ50" s="56"/>
      <c r="EDS50" s="56"/>
      <c r="EDU50" s="56"/>
      <c r="EDW50" s="56"/>
      <c r="EDY50" s="56"/>
      <c r="EEA50" s="56"/>
      <c r="EEC50" s="56"/>
      <c r="EEE50" s="56"/>
      <c r="EEG50" s="56"/>
      <c r="EEI50" s="56"/>
      <c r="EEK50" s="56"/>
      <c r="EEM50" s="56"/>
      <c r="EEO50" s="56"/>
      <c r="EEQ50" s="56"/>
      <c r="EES50" s="56"/>
      <c r="EEU50" s="56"/>
      <c r="EEW50" s="56"/>
      <c r="EEY50" s="56"/>
      <c r="EFA50" s="56"/>
      <c r="EFC50" s="56"/>
      <c r="EFE50" s="56"/>
      <c r="EFG50" s="56"/>
      <c r="EFI50" s="56"/>
      <c r="EFK50" s="56"/>
      <c r="EFM50" s="56"/>
      <c r="EFO50" s="56"/>
      <c r="EFQ50" s="56"/>
      <c r="EFS50" s="56"/>
      <c r="EFU50" s="56"/>
      <c r="EFW50" s="56"/>
      <c r="EFY50" s="56"/>
      <c r="EGA50" s="56"/>
      <c r="EGC50" s="56"/>
      <c r="EGE50" s="56"/>
      <c r="EGG50" s="56"/>
      <c r="EGI50" s="56"/>
      <c r="EGK50" s="56"/>
      <c r="EGM50" s="56"/>
      <c r="EGO50" s="56"/>
      <c r="EGQ50" s="56"/>
      <c r="EGS50" s="56"/>
      <c r="EGU50" s="56"/>
      <c r="EGW50" s="56"/>
      <c r="EGY50" s="56"/>
      <c r="EHA50" s="56"/>
      <c r="EHC50" s="56"/>
      <c r="EHE50" s="56"/>
      <c r="EHG50" s="56"/>
      <c r="EHI50" s="56"/>
      <c r="EHK50" s="56"/>
      <c r="EHM50" s="56"/>
      <c r="EHO50" s="56"/>
      <c r="EHQ50" s="56"/>
      <c r="EHS50" s="56"/>
      <c r="EHU50" s="56"/>
      <c r="EHW50" s="56"/>
      <c r="EHY50" s="56"/>
      <c r="EIA50" s="56"/>
      <c r="EIC50" s="56"/>
      <c r="EIE50" s="56"/>
      <c r="EIG50" s="56"/>
      <c r="EII50" s="56"/>
      <c r="EIK50" s="56"/>
      <c r="EIM50" s="56"/>
      <c r="EIO50" s="56"/>
      <c r="EIQ50" s="56"/>
      <c r="EIS50" s="56"/>
      <c r="EIU50" s="56"/>
      <c r="EIW50" s="56"/>
      <c r="EIY50" s="56"/>
      <c r="EJA50" s="56"/>
      <c r="EJC50" s="56"/>
      <c r="EJE50" s="56"/>
      <c r="EJG50" s="56"/>
      <c r="EJI50" s="56"/>
      <c r="EJK50" s="56"/>
      <c r="EJM50" s="56"/>
      <c r="EJO50" s="56"/>
      <c r="EJQ50" s="56"/>
      <c r="EJS50" s="56"/>
      <c r="EJU50" s="56"/>
      <c r="EJW50" s="56"/>
      <c r="EJY50" s="56"/>
      <c r="EKA50" s="56"/>
      <c r="EKC50" s="56"/>
      <c r="EKE50" s="56"/>
      <c r="EKG50" s="56"/>
      <c r="EKI50" s="56"/>
      <c r="EKK50" s="56"/>
      <c r="EKM50" s="56"/>
      <c r="EKO50" s="56"/>
      <c r="EKQ50" s="56"/>
      <c r="EKS50" s="56"/>
      <c r="EKU50" s="56"/>
      <c r="EKW50" s="56"/>
      <c r="EKY50" s="56"/>
      <c r="ELA50" s="56"/>
      <c r="ELC50" s="56"/>
      <c r="ELE50" s="56"/>
      <c r="ELG50" s="56"/>
      <c r="ELI50" s="56"/>
      <c r="ELK50" s="56"/>
      <c r="ELM50" s="56"/>
      <c r="ELO50" s="56"/>
      <c r="ELQ50" s="56"/>
      <c r="ELS50" s="56"/>
      <c r="ELU50" s="56"/>
      <c r="ELW50" s="56"/>
      <c r="ELY50" s="56"/>
      <c r="EMA50" s="56"/>
      <c r="EMC50" s="56"/>
      <c r="EME50" s="56"/>
      <c r="EMG50" s="56"/>
      <c r="EMI50" s="56"/>
      <c r="EMK50" s="56"/>
      <c r="EMM50" s="56"/>
      <c r="EMO50" s="56"/>
      <c r="EMQ50" s="56"/>
      <c r="EMS50" s="56"/>
      <c r="EMU50" s="56"/>
      <c r="EMW50" s="56"/>
      <c r="EMY50" s="56"/>
      <c r="ENA50" s="56"/>
      <c r="ENC50" s="56"/>
      <c r="ENE50" s="56"/>
      <c r="ENG50" s="56"/>
      <c r="ENI50" s="56"/>
      <c r="ENK50" s="56"/>
      <c r="ENM50" s="56"/>
      <c r="ENO50" s="56"/>
      <c r="ENQ50" s="56"/>
      <c r="ENS50" s="56"/>
      <c r="ENU50" s="56"/>
      <c r="ENW50" s="56"/>
      <c r="ENY50" s="56"/>
      <c r="EOA50" s="56"/>
      <c r="EOC50" s="56"/>
      <c r="EOE50" s="56"/>
      <c r="EOG50" s="56"/>
      <c r="EOI50" s="56"/>
      <c r="EOK50" s="56"/>
      <c r="EOM50" s="56"/>
      <c r="EOO50" s="56"/>
      <c r="EOQ50" s="56"/>
      <c r="EOS50" s="56"/>
      <c r="EOU50" s="56"/>
      <c r="EOW50" s="56"/>
      <c r="EOY50" s="56"/>
      <c r="EPA50" s="56"/>
      <c r="EPC50" s="56"/>
      <c r="EPE50" s="56"/>
      <c r="EPG50" s="56"/>
      <c r="EPI50" s="56"/>
      <c r="EPK50" s="56"/>
      <c r="EPM50" s="56"/>
      <c r="EPO50" s="56"/>
      <c r="EPQ50" s="56"/>
      <c r="EPS50" s="56"/>
      <c r="EPU50" s="56"/>
      <c r="EPW50" s="56"/>
      <c r="EPY50" s="56"/>
      <c r="EQA50" s="56"/>
      <c r="EQC50" s="56"/>
      <c r="EQE50" s="56"/>
      <c r="EQG50" s="56"/>
      <c r="EQI50" s="56"/>
      <c r="EQK50" s="56"/>
      <c r="EQM50" s="56"/>
      <c r="EQO50" s="56"/>
      <c r="EQQ50" s="56"/>
      <c r="EQS50" s="56"/>
      <c r="EQU50" s="56"/>
      <c r="EQW50" s="56"/>
      <c r="EQY50" s="56"/>
      <c r="ERA50" s="56"/>
      <c r="ERC50" s="56"/>
      <c r="ERE50" s="56"/>
      <c r="ERG50" s="56"/>
      <c r="ERI50" s="56"/>
      <c r="ERK50" s="56"/>
      <c r="ERM50" s="56"/>
      <c r="ERO50" s="56"/>
      <c r="ERQ50" s="56"/>
      <c r="ERS50" s="56"/>
      <c r="ERU50" s="56"/>
      <c r="ERW50" s="56"/>
      <c r="ERY50" s="56"/>
      <c r="ESA50" s="56"/>
      <c r="ESC50" s="56"/>
      <c r="ESE50" s="56"/>
      <c r="ESG50" s="56"/>
      <c r="ESI50" s="56"/>
      <c r="ESK50" s="56"/>
      <c r="ESM50" s="56"/>
      <c r="ESO50" s="56"/>
      <c r="ESQ50" s="56"/>
      <c r="ESS50" s="56"/>
      <c r="ESU50" s="56"/>
      <c r="ESW50" s="56"/>
      <c r="ESY50" s="56"/>
      <c r="ETA50" s="56"/>
      <c r="ETC50" s="56"/>
      <c r="ETE50" s="56"/>
      <c r="ETG50" s="56"/>
      <c r="ETI50" s="56"/>
      <c r="ETK50" s="56"/>
      <c r="ETM50" s="56"/>
      <c r="ETO50" s="56"/>
      <c r="ETQ50" s="56"/>
      <c r="ETS50" s="56"/>
      <c r="ETU50" s="56"/>
      <c r="ETW50" s="56"/>
      <c r="ETY50" s="56"/>
      <c r="EUA50" s="56"/>
      <c r="EUC50" s="56"/>
      <c r="EUE50" s="56"/>
      <c r="EUG50" s="56"/>
      <c r="EUI50" s="56"/>
      <c r="EUK50" s="56"/>
      <c r="EUM50" s="56"/>
      <c r="EUO50" s="56"/>
      <c r="EUQ50" s="56"/>
      <c r="EUS50" s="56"/>
      <c r="EUU50" s="56"/>
      <c r="EUW50" s="56"/>
      <c r="EUY50" s="56"/>
      <c r="EVA50" s="56"/>
      <c r="EVC50" s="56"/>
      <c r="EVE50" s="56"/>
      <c r="EVG50" s="56"/>
      <c r="EVI50" s="56"/>
      <c r="EVK50" s="56"/>
      <c r="EVM50" s="56"/>
      <c r="EVO50" s="56"/>
      <c r="EVQ50" s="56"/>
      <c r="EVS50" s="56"/>
      <c r="EVU50" s="56"/>
      <c r="EVW50" s="56"/>
      <c r="EVY50" s="56"/>
      <c r="EWA50" s="56"/>
      <c r="EWC50" s="56"/>
      <c r="EWE50" s="56"/>
      <c r="EWG50" s="56"/>
      <c r="EWI50" s="56"/>
      <c r="EWK50" s="56"/>
      <c r="EWM50" s="56"/>
      <c r="EWO50" s="56"/>
      <c r="EWQ50" s="56"/>
      <c r="EWS50" s="56"/>
      <c r="EWU50" s="56"/>
      <c r="EWW50" s="56"/>
      <c r="EWY50" s="56"/>
      <c r="EXA50" s="56"/>
      <c r="EXC50" s="56"/>
      <c r="EXE50" s="56"/>
      <c r="EXG50" s="56"/>
      <c r="EXI50" s="56"/>
      <c r="EXK50" s="56"/>
      <c r="EXM50" s="56"/>
      <c r="EXO50" s="56"/>
      <c r="EXQ50" s="56"/>
      <c r="EXS50" s="56"/>
      <c r="EXU50" s="56"/>
      <c r="EXW50" s="56"/>
      <c r="EXY50" s="56"/>
      <c r="EYA50" s="56"/>
      <c r="EYC50" s="56"/>
      <c r="EYE50" s="56"/>
      <c r="EYG50" s="56"/>
      <c r="EYI50" s="56"/>
      <c r="EYK50" s="56"/>
      <c r="EYM50" s="56"/>
      <c r="EYO50" s="56"/>
      <c r="EYQ50" s="56"/>
      <c r="EYS50" s="56"/>
      <c r="EYU50" s="56"/>
      <c r="EYW50" s="56"/>
      <c r="EYY50" s="56"/>
      <c r="EZA50" s="56"/>
      <c r="EZC50" s="56"/>
      <c r="EZE50" s="56"/>
      <c r="EZG50" s="56"/>
      <c r="EZI50" s="56"/>
      <c r="EZK50" s="56"/>
      <c r="EZM50" s="56"/>
      <c r="EZO50" s="56"/>
      <c r="EZQ50" s="56"/>
      <c r="EZS50" s="56"/>
      <c r="EZU50" s="56"/>
      <c r="EZW50" s="56"/>
      <c r="EZY50" s="56"/>
      <c r="FAA50" s="56"/>
      <c r="FAC50" s="56"/>
      <c r="FAE50" s="56"/>
      <c r="FAG50" s="56"/>
      <c r="FAI50" s="56"/>
      <c r="FAK50" s="56"/>
      <c r="FAM50" s="56"/>
      <c r="FAO50" s="56"/>
      <c r="FAQ50" s="56"/>
      <c r="FAS50" s="56"/>
      <c r="FAU50" s="56"/>
      <c r="FAW50" s="56"/>
      <c r="FAY50" s="56"/>
      <c r="FBA50" s="56"/>
      <c r="FBC50" s="56"/>
      <c r="FBE50" s="56"/>
      <c r="FBG50" s="56"/>
      <c r="FBI50" s="56"/>
      <c r="FBK50" s="56"/>
      <c r="FBM50" s="56"/>
      <c r="FBO50" s="56"/>
      <c r="FBQ50" s="56"/>
      <c r="FBS50" s="56"/>
      <c r="FBU50" s="56"/>
      <c r="FBW50" s="56"/>
      <c r="FBY50" s="56"/>
      <c r="FCA50" s="56"/>
      <c r="FCC50" s="56"/>
      <c r="FCE50" s="56"/>
      <c r="FCG50" s="56"/>
      <c r="FCI50" s="56"/>
      <c r="FCK50" s="56"/>
      <c r="FCM50" s="56"/>
      <c r="FCO50" s="56"/>
      <c r="FCQ50" s="56"/>
      <c r="FCS50" s="56"/>
      <c r="FCU50" s="56"/>
      <c r="FCW50" s="56"/>
      <c r="FCY50" s="56"/>
      <c r="FDA50" s="56"/>
      <c r="FDC50" s="56"/>
      <c r="FDE50" s="56"/>
      <c r="FDG50" s="56"/>
      <c r="FDI50" s="56"/>
      <c r="FDK50" s="56"/>
      <c r="FDM50" s="56"/>
      <c r="FDO50" s="56"/>
      <c r="FDQ50" s="56"/>
      <c r="FDS50" s="56"/>
      <c r="FDU50" s="56"/>
      <c r="FDW50" s="56"/>
      <c r="FDY50" s="56"/>
      <c r="FEA50" s="56"/>
      <c r="FEC50" s="56"/>
      <c r="FEE50" s="56"/>
      <c r="FEG50" s="56"/>
      <c r="FEI50" s="56"/>
      <c r="FEK50" s="56"/>
      <c r="FEM50" s="56"/>
      <c r="FEO50" s="56"/>
      <c r="FEQ50" s="56"/>
      <c r="FES50" s="56"/>
      <c r="FEU50" s="56"/>
      <c r="FEW50" s="56"/>
      <c r="FEY50" s="56"/>
      <c r="FFA50" s="56"/>
      <c r="FFC50" s="56"/>
      <c r="FFE50" s="56"/>
      <c r="FFG50" s="56"/>
      <c r="FFI50" s="56"/>
      <c r="FFK50" s="56"/>
      <c r="FFM50" s="56"/>
      <c r="FFO50" s="56"/>
      <c r="FFQ50" s="56"/>
      <c r="FFS50" s="56"/>
      <c r="FFU50" s="56"/>
      <c r="FFW50" s="56"/>
      <c r="FFY50" s="56"/>
      <c r="FGA50" s="56"/>
      <c r="FGC50" s="56"/>
      <c r="FGE50" s="56"/>
      <c r="FGG50" s="56"/>
      <c r="FGI50" s="56"/>
      <c r="FGK50" s="56"/>
      <c r="FGM50" s="56"/>
      <c r="FGO50" s="56"/>
      <c r="FGQ50" s="56"/>
      <c r="FGS50" s="56"/>
      <c r="FGU50" s="56"/>
      <c r="FGW50" s="56"/>
      <c r="FGY50" s="56"/>
      <c r="FHA50" s="56"/>
      <c r="FHC50" s="56"/>
      <c r="FHE50" s="56"/>
      <c r="FHG50" s="56"/>
      <c r="FHI50" s="56"/>
      <c r="FHK50" s="56"/>
      <c r="FHM50" s="56"/>
      <c r="FHO50" s="56"/>
      <c r="FHQ50" s="56"/>
      <c r="FHS50" s="56"/>
      <c r="FHU50" s="56"/>
      <c r="FHW50" s="56"/>
      <c r="FHY50" s="56"/>
      <c r="FIA50" s="56"/>
      <c r="FIC50" s="56"/>
      <c r="FIE50" s="56"/>
      <c r="FIG50" s="56"/>
      <c r="FII50" s="56"/>
      <c r="FIK50" s="56"/>
      <c r="FIM50" s="56"/>
      <c r="FIO50" s="56"/>
      <c r="FIQ50" s="56"/>
      <c r="FIS50" s="56"/>
      <c r="FIU50" s="56"/>
      <c r="FIW50" s="56"/>
      <c r="FIY50" s="56"/>
      <c r="FJA50" s="56"/>
      <c r="FJC50" s="56"/>
      <c r="FJE50" s="56"/>
      <c r="FJG50" s="56"/>
      <c r="FJI50" s="56"/>
      <c r="FJK50" s="56"/>
      <c r="FJM50" s="56"/>
      <c r="FJO50" s="56"/>
      <c r="FJQ50" s="56"/>
      <c r="FJS50" s="56"/>
      <c r="FJU50" s="56"/>
      <c r="FJW50" s="56"/>
      <c r="FJY50" s="56"/>
      <c r="FKA50" s="56"/>
      <c r="FKC50" s="56"/>
      <c r="FKE50" s="56"/>
      <c r="FKG50" s="56"/>
      <c r="FKI50" s="56"/>
      <c r="FKK50" s="56"/>
      <c r="FKM50" s="56"/>
      <c r="FKO50" s="56"/>
      <c r="FKQ50" s="56"/>
      <c r="FKS50" s="56"/>
      <c r="FKU50" s="56"/>
      <c r="FKW50" s="56"/>
      <c r="FKY50" s="56"/>
      <c r="FLA50" s="56"/>
      <c r="FLC50" s="56"/>
      <c r="FLE50" s="56"/>
      <c r="FLG50" s="56"/>
      <c r="FLI50" s="56"/>
      <c r="FLK50" s="56"/>
      <c r="FLM50" s="56"/>
      <c r="FLO50" s="56"/>
      <c r="FLQ50" s="56"/>
      <c r="FLS50" s="56"/>
      <c r="FLU50" s="56"/>
      <c r="FLW50" s="56"/>
      <c r="FLY50" s="56"/>
      <c r="FMA50" s="56"/>
      <c r="FMC50" s="56"/>
      <c r="FME50" s="56"/>
      <c r="FMG50" s="56"/>
      <c r="FMI50" s="56"/>
      <c r="FMK50" s="56"/>
      <c r="FMM50" s="56"/>
      <c r="FMO50" s="56"/>
      <c r="FMQ50" s="56"/>
      <c r="FMS50" s="56"/>
      <c r="FMU50" s="56"/>
      <c r="FMW50" s="56"/>
      <c r="FMY50" s="56"/>
      <c r="FNA50" s="56"/>
      <c r="FNC50" s="56"/>
      <c r="FNE50" s="56"/>
      <c r="FNG50" s="56"/>
      <c r="FNI50" s="56"/>
      <c r="FNK50" s="56"/>
      <c r="FNM50" s="56"/>
      <c r="FNO50" s="56"/>
      <c r="FNQ50" s="56"/>
      <c r="FNS50" s="56"/>
      <c r="FNU50" s="56"/>
      <c r="FNW50" s="56"/>
      <c r="FNY50" s="56"/>
      <c r="FOA50" s="56"/>
      <c r="FOC50" s="56"/>
      <c r="FOE50" s="56"/>
      <c r="FOG50" s="56"/>
      <c r="FOI50" s="56"/>
      <c r="FOK50" s="56"/>
      <c r="FOM50" s="56"/>
      <c r="FOO50" s="56"/>
      <c r="FOQ50" s="56"/>
      <c r="FOS50" s="56"/>
      <c r="FOU50" s="56"/>
      <c r="FOW50" s="56"/>
      <c r="FOY50" s="56"/>
      <c r="FPA50" s="56"/>
      <c r="FPC50" s="56"/>
      <c r="FPE50" s="56"/>
      <c r="FPG50" s="56"/>
      <c r="FPI50" s="56"/>
      <c r="FPK50" s="56"/>
      <c r="FPM50" s="56"/>
      <c r="FPO50" s="56"/>
      <c r="FPQ50" s="56"/>
      <c r="FPS50" s="56"/>
      <c r="FPU50" s="56"/>
      <c r="FPW50" s="56"/>
      <c r="FPY50" s="56"/>
      <c r="FQA50" s="56"/>
      <c r="FQC50" s="56"/>
      <c r="FQE50" s="56"/>
      <c r="FQG50" s="56"/>
      <c r="FQI50" s="56"/>
      <c r="FQK50" s="56"/>
      <c r="FQM50" s="56"/>
      <c r="FQO50" s="56"/>
      <c r="FQQ50" s="56"/>
      <c r="FQS50" s="56"/>
      <c r="FQU50" s="56"/>
      <c r="FQW50" s="56"/>
      <c r="FQY50" s="56"/>
      <c r="FRA50" s="56"/>
      <c r="FRC50" s="56"/>
      <c r="FRE50" s="56"/>
      <c r="FRG50" s="56"/>
      <c r="FRI50" s="56"/>
      <c r="FRK50" s="56"/>
      <c r="FRM50" s="56"/>
      <c r="FRO50" s="56"/>
      <c r="FRQ50" s="56"/>
      <c r="FRS50" s="56"/>
      <c r="FRU50" s="56"/>
      <c r="FRW50" s="56"/>
      <c r="FRY50" s="56"/>
      <c r="FSA50" s="56"/>
      <c r="FSC50" s="56"/>
      <c r="FSE50" s="56"/>
      <c r="FSG50" s="56"/>
      <c r="FSI50" s="56"/>
      <c r="FSK50" s="56"/>
      <c r="FSM50" s="56"/>
      <c r="FSO50" s="56"/>
      <c r="FSQ50" s="56"/>
      <c r="FSS50" s="56"/>
      <c r="FSU50" s="56"/>
      <c r="FSW50" s="56"/>
      <c r="FSY50" s="56"/>
      <c r="FTA50" s="56"/>
      <c r="FTC50" s="56"/>
      <c r="FTE50" s="56"/>
      <c r="FTG50" s="56"/>
      <c r="FTI50" s="56"/>
      <c r="FTK50" s="56"/>
      <c r="FTM50" s="56"/>
      <c r="FTO50" s="56"/>
      <c r="FTQ50" s="56"/>
      <c r="FTS50" s="56"/>
      <c r="FTU50" s="56"/>
      <c r="FTW50" s="56"/>
      <c r="FTY50" s="56"/>
      <c r="FUA50" s="56"/>
      <c r="FUC50" s="56"/>
      <c r="FUE50" s="56"/>
      <c r="FUG50" s="56"/>
      <c r="FUI50" s="56"/>
      <c r="FUK50" s="56"/>
      <c r="FUM50" s="56"/>
      <c r="FUO50" s="56"/>
      <c r="FUQ50" s="56"/>
      <c r="FUS50" s="56"/>
      <c r="FUU50" s="56"/>
      <c r="FUW50" s="56"/>
      <c r="FUY50" s="56"/>
      <c r="FVA50" s="56"/>
      <c r="FVC50" s="56"/>
      <c r="FVE50" s="56"/>
      <c r="FVG50" s="56"/>
      <c r="FVI50" s="56"/>
      <c r="FVK50" s="56"/>
      <c r="FVM50" s="56"/>
      <c r="FVO50" s="56"/>
      <c r="FVQ50" s="56"/>
      <c r="FVS50" s="56"/>
      <c r="FVU50" s="56"/>
      <c r="FVW50" s="56"/>
      <c r="FVY50" s="56"/>
      <c r="FWA50" s="56"/>
      <c r="FWC50" s="56"/>
      <c r="FWE50" s="56"/>
      <c r="FWG50" s="56"/>
      <c r="FWI50" s="56"/>
      <c r="FWK50" s="56"/>
      <c r="FWM50" s="56"/>
      <c r="FWO50" s="56"/>
      <c r="FWQ50" s="56"/>
      <c r="FWS50" s="56"/>
      <c r="FWU50" s="56"/>
      <c r="FWW50" s="56"/>
      <c r="FWY50" s="56"/>
      <c r="FXA50" s="56"/>
      <c r="FXC50" s="56"/>
      <c r="FXE50" s="56"/>
      <c r="FXG50" s="56"/>
      <c r="FXI50" s="56"/>
      <c r="FXK50" s="56"/>
      <c r="FXM50" s="56"/>
      <c r="FXO50" s="56"/>
      <c r="FXQ50" s="56"/>
      <c r="FXS50" s="56"/>
      <c r="FXU50" s="56"/>
      <c r="FXW50" s="56"/>
      <c r="FXY50" s="56"/>
      <c r="FYA50" s="56"/>
      <c r="FYC50" s="56"/>
      <c r="FYE50" s="56"/>
      <c r="FYG50" s="56"/>
      <c r="FYI50" s="56"/>
      <c r="FYK50" s="56"/>
      <c r="FYM50" s="56"/>
      <c r="FYO50" s="56"/>
      <c r="FYQ50" s="56"/>
      <c r="FYS50" s="56"/>
      <c r="FYU50" s="56"/>
      <c r="FYW50" s="56"/>
      <c r="FYY50" s="56"/>
      <c r="FZA50" s="56"/>
      <c r="FZC50" s="56"/>
      <c r="FZE50" s="56"/>
      <c r="FZG50" s="56"/>
      <c r="FZI50" s="56"/>
      <c r="FZK50" s="56"/>
      <c r="FZM50" s="56"/>
      <c r="FZO50" s="56"/>
      <c r="FZQ50" s="56"/>
      <c r="FZS50" s="56"/>
      <c r="FZU50" s="56"/>
      <c r="FZW50" s="56"/>
      <c r="FZY50" s="56"/>
      <c r="GAA50" s="56"/>
      <c r="GAC50" s="56"/>
      <c r="GAE50" s="56"/>
      <c r="GAG50" s="56"/>
      <c r="GAI50" s="56"/>
      <c r="GAK50" s="56"/>
      <c r="GAM50" s="56"/>
      <c r="GAO50" s="56"/>
      <c r="GAQ50" s="56"/>
      <c r="GAS50" s="56"/>
      <c r="GAU50" s="56"/>
      <c r="GAW50" s="56"/>
      <c r="GAY50" s="56"/>
      <c r="GBA50" s="56"/>
      <c r="GBC50" s="56"/>
      <c r="GBE50" s="56"/>
      <c r="GBG50" s="56"/>
      <c r="GBI50" s="56"/>
      <c r="GBK50" s="56"/>
      <c r="GBM50" s="56"/>
      <c r="GBO50" s="56"/>
      <c r="GBQ50" s="56"/>
      <c r="GBS50" s="56"/>
      <c r="GBU50" s="56"/>
      <c r="GBW50" s="56"/>
      <c r="GBY50" s="56"/>
      <c r="GCA50" s="56"/>
      <c r="GCC50" s="56"/>
      <c r="GCE50" s="56"/>
      <c r="GCG50" s="56"/>
      <c r="GCI50" s="56"/>
      <c r="GCK50" s="56"/>
      <c r="GCM50" s="56"/>
      <c r="GCO50" s="56"/>
      <c r="GCQ50" s="56"/>
      <c r="GCS50" s="56"/>
      <c r="GCU50" s="56"/>
      <c r="GCW50" s="56"/>
      <c r="GCY50" s="56"/>
      <c r="GDA50" s="56"/>
      <c r="GDC50" s="56"/>
      <c r="GDE50" s="56"/>
      <c r="GDG50" s="56"/>
      <c r="GDI50" s="56"/>
      <c r="GDK50" s="56"/>
      <c r="GDM50" s="56"/>
      <c r="GDO50" s="56"/>
      <c r="GDQ50" s="56"/>
      <c r="GDS50" s="56"/>
      <c r="GDU50" s="56"/>
      <c r="GDW50" s="56"/>
      <c r="GDY50" s="56"/>
      <c r="GEA50" s="56"/>
      <c r="GEC50" s="56"/>
      <c r="GEE50" s="56"/>
      <c r="GEG50" s="56"/>
      <c r="GEI50" s="56"/>
      <c r="GEK50" s="56"/>
      <c r="GEM50" s="56"/>
      <c r="GEO50" s="56"/>
      <c r="GEQ50" s="56"/>
      <c r="GES50" s="56"/>
      <c r="GEU50" s="56"/>
      <c r="GEW50" s="56"/>
      <c r="GEY50" s="56"/>
      <c r="GFA50" s="56"/>
      <c r="GFC50" s="56"/>
      <c r="GFE50" s="56"/>
      <c r="GFG50" s="56"/>
      <c r="GFI50" s="56"/>
      <c r="GFK50" s="56"/>
      <c r="GFM50" s="56"/>
      <c r="GFO50" s="56"/>
      <c r="GFQ50" s="56"/>
      <c r="GFS50" s="56"/>
      <c r="GFU50" s="56"/>
      <c r="GFW50" s="56"/>
      <c r="GFY50" s="56"/>
      <c r="GGA50" s="56"/>
      <c r="GGC50" s="56"/>
      <c r="GGE50" s="56"/>
      <c r="GGG50" s="56"/>
      <c r="GGI50" s="56"/>
      <c r="GGK50" s="56"/>
      <c r="GGM50" s="56"/>
      <c r="GGO50" s="56"/>
      <c r="GGQ50" s="56"/>
      <c r="GGS50" s="56"/>
      <c r="GGU50" s="56"/>
      <c r="GGW50" s="56"/>
      <c r="GGY50" s="56"/>
      <c r="GHA50" s="56"/>
      <c r="GHC50" s="56"/>
      <c r="GHE50" s="56"/>
      <c r="GHG50" s="56"/>
      <c r="GHI50" s="56"/>
      <c r="GHK50" s="56"/>
      <c r="GHM50" s="56"/>
      <c r="GHO50" s="56"/>
      <c r="GHQ50" s="56"/>
      <c r="GHS50" s="56"/>
      <c r="GHU50" s="56"/>
      <c r="GHW50" s="56"/>
      <c r="GHY50" s="56"/>
      <c r="GIA50" s="56"/>
      <c r="GIC50" s="56"/>
      <c r="GIE50" s="56"/>
      <c r="GIG50" s="56"/>
      <c r="GII50" s="56"/>
      <c r="GIK50" s="56"/>
      <c r="GIM50" s="56"/>
      <c r="GIO50" s="56"/>
      <c r="GIQ50" s="56"/>
      <c r="GIS50" s="56"/>
      <c r="GIU50" s="56"/>
      <c r="GIW50" s="56"/>
      <c r="GIY50" s="56"/>
      <c r="GJA50" s="56"/>
      <c r="GJC50" s="56"/>
      <c r="GJE50" s="56"/>
      <c r="GJG50" s="56"/>
      <c r="GJI50" s="56"/>
      <c r="GJK50" s="56"/>
      <c r="GJM50" s="56"/>
      <c r="GJO50" s="56"/>
      <c r="GJQ50" s="56"/>
      <c r="GJS50" s="56"/>
      <c r="GJU50" s="56"/>
      <c r="GJW50" s="56"/>
      <c r="GJY50" s="56"/>
      <c r="GKA50" s="56"/>
      <c r="GKC50" s="56"/>
      <c r="GKE50" s="56"/>
      <c r="GKG50" s="56"/>
      <c r="GKI50" s="56"/>
      <c r="GKK50" s="56"/>
      <c r="GKM50" s="56"/>
      <c r="GKO50" s="56"/>
      <c r="GKQ50" s="56"/>
      <c r="GKS50" s="56"/>
      <c r="GKU50" s="56"/>
      <c r="GKW50" s="56"/>
      <c r="GKY50" s="56"/>
      <c r="GLA50" s="56"/>
      <c r="GLC50" s="56"/>
      <c r="GLE50" s="56"/>
      <c r="GLG50" s="56"/>
      <c r="GLI50" s="56"/>
      <c r="GLK50" s="56"/>
      <c r="GLM50" s="56"/>
      <c r="GLO50" s="56"/>
      <c r="GLQ50" s="56"/>
      <c r="GLS50" s="56"/>
      <c r="GLU50" s="56"/>
      <c r="GLW50" s="56"/>
      <c r="GLY50" s="56"/>
      <c r="GMA50" s="56"/>
      <c r="GMC50" s="56"/>
      <c r="GME50" s="56"/>
      <c r="GMG50" s="56"/>
      <c r="GMI50" s="56"/>
      <c r="GMK50" s="56"/>
      <c r="GMM50" s="56"/>
      <c r="GMO50" s="56"/>
      <c r="GMQ50" s="56"/>
      <c r="GMS50" s="56"/>
      <c r="GMU50" s="56"/>
      <c r="GMW50" s="56"/>
      <c r="GMY50" s="56"/>
      <c r="GNA50" s="56"/>
      <c r="GNC50" s="56"/>
      <c r="GNE50" s="56"/>
      <c r="GNG50" s="56"/>
      <c r="GNI50" s="56"/>
      <c r="GNK50" s="56"/>
      <c r="GNM50" s="56"/>
      <c r="GNO50" s="56"/>
      <c r="GNQ50" s="56"/>
      <c r="GNS50" s="56"/>
      <c r="GNU50" s="56"/>
      <c r="GNW50" s="56"/>
      <c r="GNY50" s="56"/>
      <c r="GOA50" s="56"/>
      <c r="GOC50" s="56"/>
      <c r="GOE50" s="56"/>
      <c r="GOG50" s="56"/>
      <c r="GOI50" s="56"/>
      <c r="GOK50" s="56"/>
      <c r="GOM50" s="56"/>
      <c r="GOO50" s="56"/>
      <c r="GOQ50" s="56"/>
      <c r="GOS50" s="56"/>
      <c r="GOU50" s="56"/>
      <c r="GOW50" s="56"/>
      <c r="GOY50" s="56"/>
      <c r="GPA50" s="56"/>
      <c r="GPC50" s="56"/>
      <c r="GPE50" s="56"/>
      <c r="GPG50" s="56"/>
      <c r="GPI50" s="56"/>
      <c r="GPK50" s="56"/>
      <c r="GPM50" s="56"/>
      <c r="GPO50" s="56"/>
      <c r="GPQ50" s="56"/>
      <c r="GPS50" s="56"/>
      <c r="GPU50" s="56"/>
      <c r="GPW50" s="56"/>
      <c r="GPY50" s="56"/>
      <c r="GQA50" s="56"/>
      <c r="GQC50" s="56"/>
      <c r="GQE50" s="56"/>
      <c r="GQG50" s="56"/>
      <c r="GQI50" s="56"/>
      <c r="GQK50" s="56"/>
      <c r="GQM50" s="56"/>
      <c r="GQO50" s="56"/>
      <c r="GQQ50" s="56"/>
      <c r="GQS50" s="56"/>
      <c r="GQU50" s="56"/>
      <c r="GQW50" s="56"/>
      <c r="GQY50" s="56"/>
      <c r="GRA50" s="56"/>
      <c r="GRC50" s="56"/>
      <c r="GRE50" s="56"/>
      <c r="GRG50" s="56"/>
      <c r="GRI50" s="56"/>
      <c r="GRK50" s="56"/>
      <c r="GRM50" s="56"/>
      <c r="GRO50" s="56"/>
      <c r="GRQ50" s="56"/>
      <c r="GRS50" s="56"/>
      <c r="GRU50" s="56"/>
      <c r="GRW50" s="56"/>
      <c r="GRY50" s="56"/>
      <c r="GSA50" s="56"/>
      <c r="GSC50" s="56"/>
      <c r="GSE50" s="56"/>
      <c r="GSG50" s="56"/>
      <c r="GSI50" s="56"/>
      <c r="GSK50" s="56"/>
      <c r="GSM50" s="56"/>
      <c r="GSO50" s="56"/>
      <c r="GSQ50" s="56"/>
      <c r="GSS50" s="56"/>
      <c r="GSU50" s="56"/>
      <c r="GSW50" s="56"/>
      <c r="GSY50" s="56"/>
      <c r="GTA50" s="56"/>
      <c r="GTC50" s="56"/>
      <c r="GTE50" s="56"/>
      <c r="GTG50" s="56"/>
      <c r="GTI50" s="56"/>
      <c r="GTK50" s="56"/>
      <c r="GTM50" s="56"/>
      <c r="GTO50" s="56"/>
      <c r="GTQ50" s="56"/>
      <c r="GTS50" s="56"/>
      <c r="GTU50" s="56"/>
      <c r="GTW50" s="56"/>
      <c r="GTY50" s="56"/>
      <c r="GUA50" s="56"/>
      <c r="GUC50" s="56"/>
      <c r="GUE50" s="56"/>
      <c r="GUG50" s="56"/>
      <c r="GUI50" s="56"/>
      <c r="GUK50" s="56"/>
      <c r="GUM50" s="56"/>
      <c r="GUO50" s="56"/>
      <c r="GUQ50" s="56"/>
      <c r="GUS50" s="56"/>
      <c r="GUU50" s="56"/>
      <c r="GUW50" s="56"/>
      <c r="GUY50" s="56"/>
      <c r="GVA50" s="56"/>
      <c r="GVC50" s="56"/>
      <c r="GVE50" s="56"/>
      <c r="GVG50" s="56"/>
      <c r="GVI50" s="56"/>
      <c r="GVK50" s="56"/>
      <c r="GVM50" s="56"/>
      <c r="GVO50" s="56"/>
      <c r="GVQ50" s="56"/>
      <c r="GVS50" s="56"/>
      <c r="GVU50" s="56"/>
      <c r="GVW50" s="56"/>
      <c r="GVY50" s="56"/>
      <c r="GWA50" s="56"/>
      <c r="GWC50" s="56"/>
      <c r="GWE50" s="56"/>
      <c r="GWG50" s="56"/>
      <c r="GWI50" s="56"/>
      <c r="GWK50" s="56"/>
      <c r="GWM50" s="56"/>
      <c r="GWO50" s="56"/>
      <c r="GWQ50" s="56"/>
      <c r="GWS50" s="56"/>
      <c r="GWU50" s="56"/>
      <c r="GWW50" s="56"/>
      <c r="GWY50" s="56"/>
      <c r="GXA50" s="56"/>
      <c r="GXC50" s="56"/>
      <c r="GXE50" s="56"/>
      <c r="GXG50" s="56"/>
      <c r="GXI50" s="56"/>
      <c r="GXK50" s="56"/>
      <c r="GXM50" s="56"/>
      <c r="GXO50" s="56"/>
      <c r="GXQ50" s="56"/>
      <c r="GXS50" s="56"/>
      <c r="GXU50" s="56"/>
      <c r="GXW50" s="56"/>
      <c r="GXY50" s="56"/>
      <c r="GYA50" s="56"/>
      <c r="GYC50" s="56"/>
      <c r="GYE50" s="56"/>
      <c r="GYG50" s="56"/>
      <c r="GYI50" s="56"/>
      <c r="GYK50" s="56"/>
      <c r="GYM50" s="56"/>
      <c r="GYO50" s="56"/>
      <c r="GYQ50" s="56"/>
      <c r="GYS50" s="56"/>
      <c r="GYU50" s="56"/>
      <c r="GYW50" s="56"/>
      <c r="GYY50" s="56"/>
      <c r="GZA50" s="56"/>
      <c r="GZC50" s="56"/>
      <c r="GZE50" s="56"/>
      <c r="GZG50" s="56"/>
      <c r="GZI50" s="56"/>
      <c r="GZK50" s="56"/>
      <c r="GZM50" s="56"/>
      <c r="GZO50" s="56"/>
      <c r="GZQ50" s="56"/>
      <c r="GZS50" s="56"/>
      <c r="GZU50" s="56"/>
      <c r="GZW50" s="56"/>
      <c r="GZY50" s="56"/>
      <c r="HAA50" s="56"/>
      <c r="HAC50" s="56"/>
      <c r="HAE50" s="56"/>
      <c r="HAG50" s="56"/>
      <c r="HAI50" s="56"/>
      <c r="HAK50" s="56"/>
      <c r="HAM50" s="56"/>
      <c r="HAO50" s="56"/>
      <c r="HAQ50" s="56"/>
      <c r="HAS50" s="56"/>
      <c r="HAU50" s="56"/>
      <c r="HAW50" s="56"/>
      <c r="HAY50" s="56"/>
      <c r="HBA50" s="56"/>
      <c r="HBC50" s="56"/>
      <c r="HBE50" s="56"/>
      <c r="HBG50" s="56"/>
      <c r="HBI50" s="56"/>
      <c r="HBK50" s="56"/>
      <c r="HBM50" s="56"/>
      <c r="HBO50" s="56"/>
      <c r="HBQ50" s="56"/>
      <c r="HBS50" s="56"/>
      <c r="HBU50" s="56"/>
      <c r="HBW50" s="56"/>
      <c r="HBY50" s="56"/>
      <c r="HCA50" s="56"/>
      <c r="HCC50" s="56"/>
      <c r="HCE50" s="56"/>
      <c r="HCG50" s="56"/>
      <c r="HCI50" s="56"/>
      <c r="HCK50" s="56"/>
      <c r="HCM50" s="56"/>
      <c r="HCO50" s="56"/>
      <c r="HCQ50" s="56"/>
      <c r="HCS50" s="56"/>
      <c r="HCU50" s="56"/>
      <c r="HCW50" s="56"/>
      <c r="HCY50" s="56"/>
      <c r="HDA50" s="56"/>
      <c r="HDC50" s="56"/>
      <c r="HDE50" s="56"/>
      <c r="HDG50" s="56"/>
      <c r="HDI50" s="56"/>
      <c r="HDK50" s="56"/>
      <c r="HDM50" s="56"/>
      <c r="HDO50" s="56"/>
      <c r="HDQ50" s="56"/>
      <c r="HDS50" s="56"/>
      <c r="HDU50" s="56"/>
      <c r="HDW50" s="56"/>
      <c r="HDY50" s="56"/>
      <c r="HEA50" s="56"/>
      <c r="HEC50" s="56"/>
      <c r="HEE50" s="56"/>
      <c r="HEG50" s="56"/>
      <c r="HEI50" s="56"/>
      <c r="HEK50" s="56"/>
      <c r="HEM50" s="56"/>
      <c r="HEO50" s="56"/>
      <c r="HEQ50" s="56"/>
      <c r="HES50" s="56"/>
      <c r="HEU50" s="56"/>
      <c r="HEW50" s="56"/>
      <c r="HEY50" s="56"/>
      <c r="HFA50" s="56"/>
      <c r="HFC50" s="56"/>
      <c r="HFE50" s="56"/>
      <c r="HFG50" s="56"/>
      <c r="HFI50" s="56"/>
      <c r="HFK50" s="56"/>
      <c r="HFM50" s="56"/>
      <c r="HFO50" s="56"/>
      <c r="HFQ50" s="56"/>
      <c r="HFS50" s="56"/>
      <c r="HFU50" s="56"/>
      <c r="HFW50" s="56"/>
      <c r="HFY50" s="56"/>
      <c r="HGA50" s="56"/>
      <c r="HGC50" s="56"/>
      <c r="HGE50" s="56"/>
      <c r="HGG50" s="56"/>
      <c r="HGI50" s="56"/>
      <c r="HGK50" s="56"/>
      <c r="HGM50" s="56"/>
      <c r="HGO50" s="56"/>
      <c r="HGQ50" s="56"/>
      <c r="HGS50" s="56"/>
      <c r="HGU50" s="56"/>
      <c r="HGW50" s="56"/>
      <c r="HGY50" s="56"/>
      <c r="HHA50" s="56"/>
      <c r="HHC50" s="56"/>
      <c r="HHE50" s="56"/>
      <c r="HHG50" s="56"/>
      <c r="HHI50" s="56"/>
      <c r="HHK50" s="56"/>
      <c r="HHM50" s="56"/>
      <c r="HHO50" s="56"/>
      <c r="HHQ50" s="56"/>
      <c r="HHS50" s="56"/>
      <c r="HHU50" s="56"/>
      <c r="HHW50" s="56"/>
      <c r="HHY50" s="56"/>
      <c r="HIA50" s="56"/>
      <c r="HIC50" s="56"/>
      <c r="HIE50" s="56"/>
      <c r="HIG50" s="56"/>
      <c r="HII50" s="56"/>
      <c r="HIK50" s="56"/>
      <c r="HIM50" s="56"/>
      <c r="HIO50" s="56"/>
      <c r="HIQ50" s="56"/>
      <c r="HIS50" s="56"/>
      <c r="HIU50" s="56"/>
      <c r="HIW50" s="56"/>
      <c r="HIY50" s="56"/>
      <c r="HJA50" s="56"/>
      <c r="HJC50" s="56"/>
      <c r="HJE50" s="56"/>
      <c r="HJG50" s="56"/>
      <c r="HJI50" s="56"/>
      <c r="HJK50" s="56"/>
      <c r="HJM50" s="56"/>
      <c r="HJO50" s="56"/>
      <c r="HJQ50" s="56"/>
      <c r="HJS50" s="56"/>
      <c r="HJU50" s="56"/>
      <c r="HJW50" s="56"/>
      <c r="HJY50" s="56"/>
      <c r="HKA50" s="56"/>
      <c r="HKC50" s="56"/>
      <c r="HKE50" s="56"/>
      <c r="HKG50" s="56"/>
      <c r="HKI50" s="56"/>
      <c r="HKK50" s="56"/>
      <c r="HKM50" s="56"/>
      <c r="HKO50" s="56"/>
      <c r="HKQ50" s="56"/>
      <c r="HKS50" s="56"/>
      <c r="HKU50" s="56"/>
      <c r="HKW50" s="56"/>
      <c r="HKY50" s="56"/>
      <c r="HLA50" s="56"/>
      <c r="HLC50" s="56"/>
      <c r="HLE50" s="56"/>
      <c r="HLG50" s="56"/>
      <c r="HLI50" s="56"/>
      <c r="HLK50" s="56"/>
      <c r="HLM50" s="56"/>
      <c r="HLO50" s="56"/>
      <c r="HLQ50" s="56"/>
      <c r="HLS50" s="56"/>
      <c r="HLU50" s="56"/>
      <c r="HLW50" s="56"/>
      <c r="HLY50" s="56"/>
      <c r="HMA50" s="56"/>
      <c r="HMC50" s="56"/>
      <c r="HME50" s="56"/>
      <c r="HMG50" s="56"/>
      <c r="HMI50" s="56"/>
      <c r="HMK50" s="56"/>
      <c r="HMM50" s="56"/>
      <c r="HMO50" s="56"/>
      <c r="HMQ50" s="56"/>
      <c r="HMS50" s="56"/>
      <c r="HMU50" s="56"/>
      <c r="HMW50" s="56"/>
      <c r="HMY50" s="56"/>
      <c r="HNA50" s="56"/>
      <c r="HNC50" s="56"/>
      <c r="HNE50" s="56"/>
      <c r="HNG50" s="56"/>
      <c r="HNI50" s="56"/>
      <c r="HNK50" s="56"/>
      <c r="HNM50" s="56"/>
      <c r="HNO50" s="56"/>
      <c r="HNQ50" s="56"/>
      <c r="HNS50" s="56"/>
      <c r="HNU50" s="56"/>
      <c r="HNW50" s="56"/>
      <c r="HNY50" s="56"/>
      <c r="HOA50" s="56"/>
      <c r="HOC50" s="56"/>
      <c r="HOE50" s="56"/>
      <c r="HOG50" s="56"/>
      <c r="HOI50" s="56"/>
      <c r="HOK50" s="56"/>
      <c r="HOM50" s="56"/>
      <c r="HOO50" s="56"/>
      <c r="HOQ50" s="56"/>
      <c r="HOS50" s="56"/>
      <c r="HOU50" s="56"/>
      <c r="HOW50" s="56"/>
      <c r="HOY50" s="56"/>
      <c r="HPA50" s="56"/>
      <c r="HPC50" s="56"/>
      <c r="HPE50" s="56"/>
      <c r="HPG50" s="56"/>
      <c r="HPI50" s="56"/>
      <c r="HPK50" s="56"/>
      <c r="HPM50" s="56"/>
      <c r="HPO50" s="56"/>
      <c r="HPQ50" s="56"/>
      <c r="HPS50" s="56"/>
      <c r="HPU50" s="56"/>
      <c r="HPW50" s="56"/>
      <c r="HPY50" s="56"/>
      <c r="HQA50" s="56"/>
      <c r="HQC50" s="56"/>
      <c r="HQE50" s="56"/>
      <c r="HQG50" s="56"/>
      <c r="HQI50" s="56"/>
      <c r="HQK50" s="56"/>
      <c r="HQM50" s="56"/>
      <c r="HQO50" s="56"/>
      <c r="HQQ50" s="56"/>
      <c r="HQS50" s="56"/>
      <c r="HQU50" s="56"/>
      <c r="HQW50" s="56"/>
      <c r="HQY50" s="56"/>
      <c r="HRA50" s="56"/>
      <c r="HRC50" s="56"/>
      <c r="HRE50" s="56"/>
      <c r="HRG50" s="56"/>
      <c r="HRI50" s="56"/>
      <c r="HRK50" s="56"/>
      <c r="HRM50" s="56"/>
      <c r="HRO50" s="56"/>
      <c r="HRQ50" s="56"/>
      <c r="HRS50" s="56"/>
      <c r="HRU50" s="56"/>
      <c r="HRW50" s="56"/>
      <c r="HRY50" s="56"/>
      <c r="HSA50" s="56"/>
      <c r="HSC50" s="56"/>
      <c r="HSE50" s="56"/>
      <c r="HSG50" s="56"/>
      <c r="HSI50" s="56"/>
      <c r="HSK50" s="56"/>
      <c r="HSM50" s="56"/>
      <c r="HSO50" s="56"/>
      <c r="HSQ50" s="56"/>
      <c r="HSS50" s="56"/>
      <c r="HSU50" s="56"/>
      <c r="HSW50" s="56"/>
      <c r="HSY50" s="56"/>
      <c r="HTA50" s="56"/>
      <c r="HTC50" s="56"/>
      <c r="HTE50" s="56"/>
      <c r="HTG50" s="56"/>
      <c r="HTI50" s="56"/>
      <c r="HTK50" s="56"/>
      <c r="HTM50" s="56"/>
      <c r="HTO50" s="56"/>
      <c r="HTQ50" s="56"/>
      <c r="HTS50" s="56"/>
      <c r="HTU50" s="56"/>
      <c r="HTW50" s="56"/>
      <c r="HTY50" s="56"/>
      <c r="HUA50" s="56"/>
      <c r="HUC50" s="56"/>
      <c r="HUE50" s="56"/>
      <c r="HUG50" s="56"/>
      <c r="HUI50" s="56"/>
      <c r="HUK50" s="56"/>
      <c r="HUM50" s="56"/>
      <c r="HUO50" s="56"/>
      <c r="HUQ50" s="56"/>
      <c r="HUS50" s="56"/>
      <c r="HUU50" s="56"/>
      <c r="HUW50" s="56"/>
      <c r="HUY50" s="56"/>
      <c r="HVA50" s="56"/>
      <c r="HVC50" s="56"/>
      <c r="HVE50" s="56"/>
      <c r="HVG50" s="56"/>
      <c r="HVI50" s="56"/>
      <c r="HVK50" s="56"/>
      <c r="HVM50" s="56"/>
      <c r="HVO50" s="56"/>
      <c r="HVQ50" s="56"/>
      <c r="HVS50" s="56"/>
      <c r="HVU50" s="56"/>
      <c r="HVW50" s="56"/>
      <c r="HVY50" s="56"/>
      <c r="HWA50" s="56"/>
      <c r="HWC50" s="56"/>
      <c r="HWE50" s="56"/>
      <c r="HWG50" s="56"/>
      <c r="HWI50" s="56"/>
      <c r="HWK50" s="56"/>
      <c r="HWM50" s="56"/>
      <c r="HWO50" s="56"/>
      <c r="HWQ50" s="56"/>
      <c r="HWS50" s="56"/>
      <c r="HWU50" s="56"/>
      <c r="HWW50" s="56"/>
      <c r="HWY50" s="56"/>
      <c r="HXA50" s="56"/>
      <c r="HXC50" s="56"/>
      <c r="HXE50" s="56"/>
      <c r="HXG50" s="56"/>
      <c r="HXI50" s="56"/>
      <c r="HXK50" s="56"/>
      <c r="HXM50" s="56"/>
      <c r="HXO50" s="56"/>
      <c r="HXQ50" s="56"/>
      <c r="HXS50" s="56"/>
      <c r="HXU50" s="56"/>
      <c r="HXW50" s="56"/>
      <c r="HXY50" s="56"/>
      <c r="HYA50" s="56"/>
      <c r="HYC50" s="56"/>
      <c r="HYE50" s="56"/>
      <c r="HYG50" s="56"/>
      <c r="HYI50" s="56"/>
      <c r="HYK50" s="56"/>
      <c r="HYM50" s="56"/>
      <c r="HYO50" s="56"/>
      <c r="HYQ50" s="56"/>
      <c r="HYS50" s="56"/>
      <c r="HYU50" s="56"/>
      <c r="HYW50" s="56"/>
      <c r="HYY50" s="56"/>
      <c r="HZA50" s="56"/>
      <c r="HZC50" s="56"/>
      <c r="HZE50" s="56"/>
      <c r="HZG50" s="56"/>
      <c r="HZI50" s="56"/>
      <c r="HZK50" s="56"/>
      <c r="HZM50" s="56"/>
      <c r="HZO50" s="56"/>
      <c r="HZQ50" s="56"/>
      <c r="HZS50" s="56"/>
      <c r="HZU50" s="56"/>
      <c r="HZW50" s="56"/>
      <c r="HZY50" s="56"/>
      <c r="IAA50" s="56"/>
      <c r="IAC50" s="56"/>
      <c r="IAE50" s="56"/>
      <c r="IAG50" s="56"/>
      <c r="IAI50" s="56"/>
      <c r="IAK50" s="56"/>
      <c r="IAM50" s="56"/>
      <c r="IAO50" s="56"/>
      <c r="IAQ50" s="56"/>
      <c r="IAS50" s="56"/>
      <c r="IAU50" s="56"/>
      <c r="IAW50" s="56"/>
      <c r="IAY50" s="56"/>
      <c r="IBA50" s="56"/>
      <c r="IBC50" s="56"/>
      <c r="IBE50" s="56"/>
      <c r="IBG50" s="56"/>
      <c r="IBI50" s="56"/>
      <c r="IBK50" s="56"/>
      <c r="IBM50" s="56"/>
      <c r="IBO50" s="56"/>
      <c r="IBQ50" s="56"/>
      <c r="IBS50" s="56"/>
      <c r="IBU50" s="56"/>
      <c r="IBW50" s="56"/>
      <c r="IBY50" s="56"/>
      <c r="ICA50" s="56"/>
      <c r="ICC50" s="56"/>
      <c r="ICE50" s="56"/>
      <c r="ICG50" s="56"/>
      <c r="ICI50" s="56"/>
      <c r="ICK50" s="56"/>
      <c r="ICM50" s="56"/>
      <c r="ICO50" s="56"/>
      <c r="ICQ50" s="56"/>
      <c r="ICS50" s="56"/>
      <c r="ICU50" s="56"/>
      <c r="ICW50" s="56"/>
      <c r="ICY50" s="56"/>
      <c r="IDA50" s="56"/>
      <c r="IDC50" s="56"/>
      <c r="IDE50" s="56"/>
      <c r="IDG50" s="56"/>
      <c r="IDI50" s="56"/>
      <c r="IDK50" s="56"/>
      <c r="IDM50" s="56"/>
      <c r="IDO50" s="56"/>
      <c r="IDQ50" s="56"/>
      <c r="IDS50" s="56"/>
      <c r="IDU50" s="56"/>
      <c r="IDW50" s="56"/>
      <c r="IDY50" s="56"/>
      <c r="IEA50" s="56"/>
      <c r="IEC50" s="56"/>
      <c r="IEE50" s="56"/>
      <c r="IEG50" s="56"/>
      <c r="IEI50" s="56"/>
      <c r="IEK50" s="56"/>
      <c r="IEM50" s="56"/>
      <c r="IEO50" s="56"/>
      <c r="IEQ50" s="56"/>
      <c r="IES50" s="56"/>
      <c r="IEU50" s="56"/>
      <c r="IEW50" s="56"/>
      <c r="IEY50" s="56"/>
      <c r="IFA50" s="56"/>
      <c r="IFC50" s="56"/>
      <c r="IFE50" s="56"/>
      <c r="IFG50" s="56"/>
      <c r="IFI50" s="56"/>
      <c r="IFK50" s="56"/>
      <c r="IFM50" s="56"/>
      <c r="IFO50" s="56"/>
      <c r="IFQ50" s="56"/>
      <c r="IFS50" s="56"/>
      <c r="IFU50" s="56"/>
      <c r="IFW50" s="56"/>
      <c r="IFY50" s="56"/>
      <c r="IGA50" s="56"/>
      <c r="IGC50" s="56"/>
      <c r="IGE50" s="56"/>
      <c r="IGG50" s="56"/>
      <c r="IGI50" s="56"/>
      <c r="IGK50" s="56"/>
      <c r="IGM50" s="56"/>
      <c r="IGO50" s="56"/>
      <c r="IGQ50" s="56"/>
      <c r="IGS50" s="56"/>
      <c r="IGU50" s="56"/>
      <c r="IGW50" s="56"/>
      <c r="IGY50" s="56"/>
      <c r="IHA50" s="56"/>
      <c r="IHC50" s="56"/>
      <c r="IHE50" s="56"/>
      <c r="IHG50" s="56"/>
      <c r="IHI50" s="56"/>
      <c r="IHK50" s="56"/>
      <c r="IHM50" s="56"/>
      <c r="IHO50" s="56"/>
      <c r="IHQ50" s="56"/>
      <c r="IHS50" s="56"/>
      <c r="IHU50" s="56"/>
      <c r="IHW50" s="56"/>
      <c r="IHY50" s="56"/>
      <c r="IIA50" s="56"/>
      <c r="IIC50" s="56"/>
      <c r="IIE50" s="56"/>
      <c r="IIG50" s="56"/>
      <c r="III50" s="56"/>
      <c r="IIK50" s="56"/>
      <c r="IIM50" s="56"/>
      <c r="IIO50" s="56"/>
      <c r="IIQ50" s="56"/>
      <c r="IIS50" s="56"/>
      <c r="IIU50" s="56"/>
      <c r="IIW50" s="56"/>
      <c r="IIY50" s="56"/>
      <c r="IJA50" s="56"/>
      <c r="IJC50" s="56"/>
      <c r="IJE50" s="56"/>
      <c r="IJG50" s="56"/>
      <c r="IJI50" s="56"/>
      <c r="IJK50" s="56"/>
      <c r="IJM50" s="56"/>
      <c r="IJO50" s="56"/>
      <c r="IJQ50" s="56"/>
      <c r="IJS50" s="56"/>
      <c r="IJU50" s="56"/>
      <c r="IJW50" s="56"/>
      <c r="IJY50" s="56"/>
      <c r="IKA50" s="56"/>
      <c r="IKC50" s="56"/>
      <c r="IKE50" s="56"/>
      <c r="IKG50" s="56"/>
      <c r="IKI50" s="56"/>
      <c r="IKK50" s="56"/>
      <c r="IKM50" s="56"/>
      <c r="IKO50" s="56"/>
      <c r="IKQ50" s="56"/>
      <c r="IKS50" s="56"/>
      <c r="IKU50" s="56"/>
      <c r="IKW50" s="56"/>
      <c r="IKY50" s="56"/>
      <c r="ILA50" s="56"/>
      <c r="ILC50" s="56"/>
      <c r="ILE50" s="56"/>
      <c r="ILG50" s="56"/>
      <c r="ILI50" s="56"/>
      <c r="ILK50" s="56"/>
      <c r="ILM50" s="56"/>
      <c r="ILO50" s="56"/>
      <c r="ILQ50" s="56"/>
      <c r="ILS50" s="56"/>
      <c r="ILU50" s="56"/>
      <c r="ILW50" s="56"/>
      <c r="ILY50" s="56"/>
      <c r="IMA50" s="56"/>
      <c r="IMC50" s="56"/>
      <c r="IME50" s="56"/>
      <c r="IMG50" s="56"/>
      <c r="IMI50" s="56"/>
      <c r="IMK50" s="56"/>
      <c r="IMM50" s="56"/>
      <c r="IMO50" s="56"/>
      <c r="IMQ50" s="56"/>
      <c r="IMS50" s="56"/>
      <c r="IMU50" s="56"/>
      <c r="IMW50" s="56"/>
      <c r="IMY50" s="56"/>
      <c r="INA50" s="56"/>
      <c r="INC50" s="56"/>
      <c r="INE50" s="56"/>
      <c r="ING50" s="56"/>
      <c r="INI50" s="56"/>
      <c r="INK50" s="56"/>
      <c r="INM50" s="56"/>
      <c r="INO50" s="56"/>
      <c r="INQ50" s="56"/>
      <c r="INS50" s="56"/>
      <c r="INU50" s="56"/>
      <c r="INW50" s="56"/>
      <c r="INY50" s="56"/>
      <c r="IOA50" s="56"/>
      <c r="IOC50" s="56"/>
      <c r="IOE50" s="56"/>
      <c r="IOG50" s="56"/>
      <c r="IOI50" s="56"/>
      <c r="IOK50" s="56"/>
      <c r="IOM50" s="56"/>
      <c r="IOO50" s="56"/>
      <c r="IOQ50" s="56"/>
      <c r="IOS50" s="56"/>
      <c r="IOU50" s="56"/>
      <c r="IOW50" s="56"/>
      <c r="IOY50" s="56"/>
      <c r="IPA50" s="56"/>
      <c r="IPC50" s="56"/>
      <c r="IPE50" s="56"/>
      <c r="IPG50" s="56"/>
      <c r="IPI50" s="56"/>
      <c r="IPK50" s="56"/>
      <c r="IPM50" s="56"/>
      <c r="IPO50" s="56"/>
      <c r="IPQ50" s="56"/>
      <c r="IPS50" s="56"/>
      <c r="IPU50" s="56"/>
      <c r="IPW50" s="56"/>
      <c r="IPY50" s="56"/>
      <c r="IQA50" s="56"/>
      <c r="IQC50" s="56"/>
      <c r="IQE50" s="56"/>
      <c r="IQG50" s="56"/>
      <c r="IQI50" s="56"/>
      <c r="IQK50" s="56"/>
      <c r="IQM50" s="56"/>
      <c r="IQO50" s="56"/>
      <c r="IQQ50" s="56"/>
      <c r="IQS50" s="56"/>
      <c r="IQU50" s="56"/>
      <c r="IQW50" s="56"/>
      <c r="IQY50" s="56"/>
      <c r="IRA50" s="56"/>
      <c r="IRC50" s="56"/>
      <c r="IRE50" s="56"/>
      <c r="IRG50" s="56"/>
      <c r="IRI50" s="56"/>
      <c r="IRK50" s="56"/>
      <c r="IRM50" s="56"/>
      <c r="IRO50" s="56"/>
      <c r="IRQ50" s="56"/>
      <c r="IRS50" s="56"/>
      <c r="IRU50" s="56"/>
      <c r="IRW50" s="56"/>
      <c r="IRY50" s="56"/>
      <c r="ISA50" s="56"/>
      <c r="ISC50" s="56"/>
      <c r="ISE50" s="56"/>
      <c r="ISG50" s="56"/>
      <c r="ISI50" s="56"/>
      <c r="ISK50" s="56"/>
      <c r="ISM50" s="56"/>
      <c r="ISO50" s="56"/>
      <c r="ISQ50" s="56"/>
      <c r="ISS50" s="56"/>
      <c r="ISU50" s="56"/>
      <c r="ISW50" s="56"/>
      <c r="ISY50" s="56"/>
      <c r="ITA50" s="56"/>
      <c r="ITC50" s="56"/>
      <c r="ITE50" s="56"/>
      <c r="ITG50" s="56"/>
      <c r="ITI50" s="56"/>
      <c r="ITK50" s="56"/>
      <c r="ITM50" s="56"/>
      <c r="ITO50" s="56"/>
      <c r="ITQ50" s="56"/>
      <c r="ITS50" s="56"/>
      <c r="ITU50" s="56"/>
      <c r="ITW50" s="56"/>
      <c r="ITY50" s="56"/>
      <c r="IUA50" s="56"/>
      <c r="IUC50" s="56"/>
      <c r="IUE50" s="56"/>
      <c r="IUG50" s="56"/>
      <c r="IUI50" s="56"/>
      <c r="IUK50" s="56"/>
      <c r="IUM50" s="56"/>
      <c r="IUO50" s="56"/>
      <c r="IUQ50" s="56"/>
      <c r="IUS50" s="56"/>
      <c r="IUU50" s="56"/>
      <c r="IUW50" s="56"/>
      <c r="IUY50" s="56"/>
      <c r="IVA50" s="56"/>
      <c r="IVC50" s="56"/>
      <c r="IVE50" s="56"/>
      <c r="IVG50" s="56"/>
      <c r="IVI50" s="56"/>
      <c r="IVK50" s="56"/>
      <c r="IVM50" s="56"/>
      <c r="IVO50" s="56"/>
      <c r="IVQ50" s="56"/>
      <c r="IVS50" s="56"/>
      <c r="IVU50" s="56"/>
      <c r="IVW50" s="56"/>
      <c r="IVY50" s="56"/>
      <c r="IWA50" s="56"/>
      <c r="IWC50" s="56"/>
      <c r="IWE50" s="56"/>
      <c r="IWG50" s="56"/>
      <c r="IWI50" s="56"/>
      <c r="IWK50" s="56"/>
      <c r="IWM50" s="56"/>
      <c r="IWO50" s="56"/>
      <c r="IWQ50" s="56"/>
      <c r="IWS50" s="56"/>
      <c r="IWU50" s="56"/>
      <c r="IWW50" s="56"/>
      <c r="IWY50" s="56"/>
      <c r="IXA50" s="56"/>
      <c r="IXC50" s="56"/>
      <c r="IXE50" s="56"/>
      <c r="IXG50" s="56"/>
      <c r="IXI50" s="56"/>
      <c r="IXK50" s="56"/>
      <c r="IXM50" s="56"/>
      <c r="IXO50" s="56"/>
      <c r="IXQ50" s="56"/>
      <c r="IXS50" s="56"/>
      <c r="IXU50" s="56"/>
      <c r="IXW50" s="56"/>
      <c r="IXY50" s="56"/>
      <c r="IYA50" s="56"/>
      <c r="IYC50" s="56"/>
      <c r="IYE50" s="56"/>
      <c r="IYG50" s="56"/>
      <c r="IYI50" s="56"/>
      <c r="IYK50" s="56"/>
      <c r="IYM50" s="56"/>
      <c r="IYO50" s="56"/>
      <c r="IYQ50" s="56"/>
      <c r="IYS50" s="56"/>
      <c r="IYU50" s="56"/>
      <c r="IYW50" s="56"/>
      <c r="IYY50" s="56"/>
      <c r="IZA50" s="56"/>
      <c r="IZC50" s="56"/>
      <c r="IZE50" s="56"/>
      <c r="IZG50" s="56"/>
      <c r="IZI50" s="56"/>
      <c r="IZK50" s="56"/>
      <c r="IZM50" s="56"/>
      <c r="IZO50" s="56"/>
      <c r="IZQ50" s="56"/>
      <c r="IZS50" s="56"/>
      <c r="IZU50" s="56"/>
      <c r="IZW50" s="56"/>
      <c r="IZY50" s="56"/>
      <c r="JAA50" s="56"/>
      <c r="JAC50" s="56"/>
      <c r="JAE50" s="56"/>
      <c r="JAG50" s="56"/>
      <c r="JAI50" s="56"/>
      <c r="JAK50" s="56"/>
      <c r="JAM50" s="56"/>
      <c r="JAO50" s="56"/>
      <c r="JAQ50" s="56"/>
      <c r="JAS50" s="56"/>
      <c r="JAU50" s="56"/>
      <c r="JAW50" s="56"/>
      <c r="JAY50" s="56"/>
      <c r="JBA50" s="56"/>
      <c r="JBC50" s="56"/>
      <c r="JBE50" s="56"/>
      <c r="JBG50" s="56"/>
      <c r="JBI50" s="56"/>
      <c r="JBK50" s="56"/>
      <c r="JBM50" s="56"/>
      <c r="JBO50" s="56"/>
      <c r="JBQ50" s="56"/>
      <c r="JBS50" s="56"/>
      <c r="JBU50" s="56"/>
      <c r="JBW50" s="56"/>
      <c r="JBY50" s="56"/>
      <c r="JCA50" s="56"/>
      <c r="JCC50" s="56"/>
      <c r="JCE50" s="56"/>
      <c r="JCG50" s="56"/>
      <c r="JCI50" s="56"/>
      <c r="JCK50" s="56"/>
      <c r="JCM50" s="56"/>
      <c r="JCO50" s="56"/>
      <c r="JCQ50" s="56"/>
      <c r="JCS50" s="56"/>
      <c r="JCU50" s="56"/>
      <c r="JCW50" s="56"/>
      <c r="JCY50" s="56"/>
      <c r="JDA50" s="56"/>
      <c r="JDC50" s="56"/>
      <c r="JDE50" s="56"/>
      <c r="JDG50" s="56"/>
      <c r="JDI50" s="56"/>
      <c r="JDK50" s="56"/>
      <c r="JDM50" s="56"/>
      <c r="JDO50" s="56"/>
      <c r="JDQ50" s="56"/>
      <c r="JDS50" s="56"/>
      <c r="JDU50" s="56"/>
      <c r="JDW50" s="56"/>
      <c r="JDY50" s="56"/>
      <c r="JEA50" s="56"/>
      <c r="JEC50" s="56"/>
      <c r="JEE50" s="56"/>
      <c r="JEG50" s="56"/>
      <c r="JEI50" s="56"/>
      <c r="JEK50" s="56"/>
      <c r="JEM50" s="56"/>
      <c r="JEO50" s="56"/>
      <c r="JEQ50" s="56"/>
      <c r="JES50" s="56"/>
      <c r="JEU50" s="56"/>
      <c r="JEW50" s="56"/>
      <c r="JEY50" s="56"/>
      <c r="JFA50" s="56"/>
      <c r="JFC50" s="56"/>
      <c r="JFE50" s="56"/>
      <c r="JFG50" s="56"/>
      <c r="JFI50" s="56"/>
      <c r="JFK50" s="56"/>
      <c r="JFM50" s="56"/>
      <c r="JFO50" s="56"/>
      <c r="JFQ50" s="56"/>
      <c r="JFS50" s="56"/>
      <c r="JFU50" s="56"/>
      <c r="JFW50" s="56"/>
      <c r="JFY50" s="56"/>
      <c r="JGA50" s="56"/>
      <c r="JGC50" s="56"/>
      <c r="JGE50" s="56"/>
      <c r="JGG50" s="56"/>
      <c r="JGI50" s="56"/>
      <c r="JGK50" s="56"/>
      <c r="JGM50" s="56"/>
      <c r="JGO50" s="56"/>
      <c r="JGQ50" s="56"/>
      <c r="JGS50" s="56"/>
      <c r="JGU50" s="56"/>
      <c r="JGW50" s="56"/>
      <c r="JGY50" s="56"/>
      <c r="JHA50" s="56"/>
      <c r="JHC50" s="56"/>
      <c r="JHE50" s="56"/>
      <c r="JHG50" s="56"/>
      <c r="JHI50" s="56"/>
      <c r="JHK50" s="56"/>
      <c r="JHM50" s="56"/>
      <c r="JHO50" s="56"/>
      <c r="JHQ50" s="56"/>
      <c r="JHS50" s="56"/>
      <c r="JHU50" s="56"/>
      <c r="JHW50" s="56"/>
      <c r="JHY50" s="56"/>
      <c r="JIA50" s="56"/>
      <c r="JIC50" s="56"/>
      <c r="JIE50" s="56"/>
      <c r="JIG50" s="56"/>
      <c r="JII50" s="56"/>
      <c r="JIK50" s="56"/>
      <c r="JIM50" s="56"/>
      <c r="JIO50" s="56"/>
      <c r="JIQ50" s="56"/>
      <c r="JIS50" s="56"/>
      <c r="JIU50" s="56"/>
      <c r="JIW50" s="56"/>
      <c r="JIY50" s="56"/>
      <c r="JJA50" s="56"/>
      <c r="JJC50" s="56"/>
      <c r="JJE50" s="56"/>
      <c r="JJG50" s="56"/>
      <c r="JJI50" s="56"/>
      <c r="JJK50" s="56"/>
      <c r="JJM50" s="56"/>
      <c r="JJO50" s="56"/>
      <c r="JJQ50" s="56"/>
      <c r="JJS50" s="56"/>
      <c r="JJU50" s="56"/>
      <c r="JJW50" s="56"/>
      <c r="JJY50" s="56"/>
      <c r="JKA50" s="56"/>
      <c r="JKC50" s="56"/>
      <c r="JKE50" s="56"/>
      <c r="JKG50" s="56"/>
      <c r="JKI50" s="56"/>
      <c r="JKK50" s="56"/>
      <c r="JKM50" s="56"/>
      <c r="JKO50" s="56"/>
      <c r="JKQ50" s="56"/>
      <c r="JKS50" s="56"/>
      <c r="JKU50" s="56"/>
      <c r="JKW50" s="56"/>
      <c r="JKY50" s="56"/>
      <c r="JLA50" s="56"/>
      <c r="JLC50" s="56"/>
      <c r="JLE50" s="56"/>
      <c r="JLG50" s="56"/>
      <c r="JLI50" s="56"/>
      <c r="JLK50" s="56"/>
      <c r="JLM50" s="56"/>
      <c r="JLO50" s="56"/>
      <c r="JLQ50" s="56"/>
      <c r="JLS50" s="56"/>
      <c r="JLU50" s="56"/>
      <c r="JLW50" s="56"/>
      <c r="JLY50" s="56"/>
      <c r="JMA50" s="56"/>
      <c r="JMC50" s="56"/>
      <c r="JME50" s="56"/>
      <c r="JMG50" s="56"/>
      <c r="JMI50" s="56"/>
      <c r="JMK50" s="56"/>
      <c r="JMM50" s="56"/>
      <c r="JMO50" s="56"/>
      <c r="JMQ50" s="56"/>
      <c r="JMS50" s="56"/>
      <c r="JMU50" s="56"/>
      <c r="JMW50" s="56"/>
      <c r="JMY50" s="56"/>
      <c r="JNA50" s="56"/>
      <c r="JNC50" s="56"/>
      <c r="JNE50" s="56"/>
      <c r="JNG50" s="56"/>
      <c r="JNI50" s="56"/>
      <c r="JNK50" s="56"/>
      <c r="JNM50" s="56"/>
      <c r="JNO50" s="56"/>
      <c r="JNQ50" s="56"/>
      <c r="JNS50" s="56"/>
      <c r="JNU50" s="56"/>
      <c r="JNW50" s="56"/>
      <c r="JNY50" s="56"/>
      <c r="JOA50" s="56"/>
      <c r="JOC50" s="56"/>
      <c r="JOE50" s="56"/>
      <c r="JOG50" s="56"/>
      <c r="JOI50" s="56"/>
      <c r="JOK50" s="56"/>
      <c r="JOM50" s="56"/>
      <c r="JOO50" s="56"/>
      <c r="JOQ50" s="56"/>
      <c r="JOS50" s="56"/>
      <c r="JOU50" s="56"/>
      <c r="JOW50" s="56"/>
      <c r="JOY50" s="56"/>
      <c r="JPA50" s="56"/>
      <c r="JPC50" s="56"/>
      <c r="JPE50" s="56"/>
      <c r="JPG50" s="56"/>
      <c r="JPI50" s="56"/>
      <c r="JPK50" s="56"/>
      <c r="JPM50" s="56"/>
      <c r="JPO50" s="56"/>
      <c r="JPQ50" s="56"/>
      <c r="JPS50" s="56"/>
      <c r="JPU50" s="56"/>
      <c r="JPW50" s="56"/>
      <c r="JPY50" s="56"/>
      <c r="JQA50" s="56"/>
      <c r="JQC50" s="56"/>
      <c r="JQE50" s="56"/>
      <c r="JQG50" s="56"/>
      <c r="JQI50" s="56"/>
      <c r="JQK50" s="56"/>
      <c r="JQM50" s="56"/>
      <c r="JQO50" s="56"/>
      <c r="JQQ50" s="56"/>
      <c r="JQS50" s="56"/>
      <c r="JQU50" s="56"/>
      <c r="JQW50" s="56"/>
      <c r="JQY50" s="56"/>
      <c r="JRA50" s="56"/>
      <c r="JRC50" s="56"/>
      <c r="JRE50" s="56"/>
      <c r="JRG50" s="56"/>
      <c r="JRI50" s="56"/>
      <c r="JRK50" s="56"/>
      <c r="JRM50" s="56"/>
      <c r="JRO50" s="56"/>
      <c r="JRQ50" s="56"/>
      <c r="JRS50" s="56"/>
      <c r="JRU50" s="56"/>
      <c r="JRW50" s="56"/>
      <c r="JRY50" s="56"/>
      <c r="JSA50" s="56"/>
      <c r="JSC50" s="56"/>
      <c r="JSE50" s="56"/>
      <c r="JSG50" s="56"/>
      <c r="JSI50" s="56"/>
      <c r="JSK50" s="56"/>
      <c r="JSM50" s="56"/>
      <c r="JSO50" s="56"/>
      <c r="JSQ50" s="56"/>
      <c r="JSS50" s="56"/>
      <c r="JSU50" s="56"/>
      <c r="JSW50" s="56"/>
      <c r="JSY50" s="56"/>
      <c r="JTA50" s="56"/>
      <c r="JTC50" s="56"/>
      <c r="JTE50" s="56"/>
      <c r="JTG50" s="56"/>
      <c r="JTI50" s="56"/>
      <c r="JTK50" s="56"/>
      <c r="JTM50" s="56"/>
      <c r="JTO50" s="56"/>
      <c r="JTQ50" s="56"/>
      <c r="JTS50" s="56"/>
      <c r="JTU50" s="56"/>
      <c r="JTW50" s="56"/>
      <c r="JTY50" s="56"/>
      <c r="JUA50" s="56"/>
      <c r="JUC50" s="56"/>
      <c r="JUE50" s="56"/>
      <c r="JUG50" s="56"/>
      <c r="JUI50" s="56"/>
      <c r="JUK50" s="56"/>
      <c r="JUM50" s="56"/>
      <c r="JUO50" s="56"/>
      <c r="JUQ50" s="56"/>
      <c r="JUS50" s="56"/>
      <c r="JUU50" s="56"/>
      <c r="JUW50" s="56"/>
      <c r="JUY50" s="56"/>
      <c r="JVA50" s="56"/>
      <c r="JVC50" s="56"/>
      <c r="JVE50" s="56"/>
      <c r="JVG50" s="56"/>
      <c r="JVI50" s="56"/>
      <c r="JVK50" s="56"/>
      <c r="JVM50" s="56"/>
      <c r="JVO50" s="56"/>
      <c r="JVQ50" s="56"/>
      <c r="JVS50" s="56"/>
      <c r="JVU50" s="56"/>
      <c r="JVW50" s="56"/>
      <c r="JVY50" s="56"/>
      <c r="JWA50" s="56"/>
      <c r="JWC50" s="56"/>
      <c r="JWE50" s="56"/>
      <c r="JWG50" s="56"/>
      <c r="JWI50" s="56"/>
      <c r="JWK50" s="56"/>
      <c r="JWM50" s="56"/>
      <c r="JWO50" s="56"/>
      <c r="JWQ50" s="56"/>
      <c r="JWS50" s="56"/>
      <c r="JWU50" s="56"/>
      <c r="JWW50" s="56"/>
      <c r="JWY50" s="56"/>
      <c r="JXA50" s="56"/>
      <c r="JXC50" s="56"/>
      <c r="JXE50" s="56"/>
      <c r="JXG50" s="56"/>
      <c r="JXI50" s="56"/>
      <c r="JXK50" s="56"/>
      <c r="JXM50" s="56"/>
      <c r="JXO50" s="56"/>
      <c r="JXQ50" s="56"/>
      <c r="JXS50" s="56"/>
      <c r="JXU50" s="56"/>
      <c r="JXW50" s="56"/>
      <c r="JXY50" s="56"/>
      <c r="JYA50" s="56"/>
      <c r="JYC50" s="56"/>
      <c r="JYE50" s="56"/>
      <c r="JYG50" s="56"/>
      <c r="JYI50" s="56"/>
      <c r="JYK50" s="56"/>
      <c r="JYM50" s="56"/>
      <c r="JYO50" s="56"/>
      <c r="JYQ50" s="56"/>
      <c r="JYS50" s="56"/>
      <c r="JYU50" s="56"/>
      <c r="JYW50" s="56"/>
      <c r="JYY50" s="56"/>
      <c r="JZA50" s="56"/>
      <c r="JZC50" s="56"/>
      <c r="JZE50" s="56"/>
      <c r="JZG50" s="56"/>
      <c r="JZI50" s="56"/>
      <c r="JZK50" s="56"/>
      <c r="JZM50" s="56"/>
      <c r="JZO50" s="56"/>
      <c r="JZQ50" s="56"/>
      <c r="JZS50" s="56"/>
      <c r="JZU50" s="56"/>
      <c r="JZW50" s="56"/>
      <c r="JZY50" s="56"/>
      <c r="KAA50" s="56"/>
      <c r="KAC50" s="56"/>
      <c r="KAE50" s="56"/>
      <c r="KAG50" s="56"/>
      <c r="KAI50" s="56"/>
      <c r="KAK50" s="56"/>
      <c r="KAM50" s="56"/>
      <c r="KAO50" s="56"/>
      <c r="KAQ50" s="56"/>
      <c r="KAS50" s="56"/>
      <c r="KAU50" s="56"/>
      <c r="KAW50" s="56"/>
      <c r="KAY50" s="56"/>
      <c r="KBA50" s="56"/>
      <c r="KBC50" s="56"/>
      <c r="KBE50" s="56"/>
      <c r="KBG50" s="56"/>
      <c r="KBI50" s="56"/>
      <c r="KBK50" s="56"/>
      <c r="KBM50" s="56"/>
      <c r="KBO50" s="56"/>
      <c r="KBQ50" s="56"/>
      <c r="KBS50" s="56"/>
      <c r="KBU50" s="56"/>
      <c r="KBW50" s="56"/>
      <c r="KBY50" s="56"/>
      <c r="KCA50" s="56"/>
      <c r="KCC50" s="56"/>
      <c r="KCE50" s="56"/>
      <c r="KCG50" s="56"/>
      <c r="KCI50" s="56"/>
      <c r="KCK50" s="56"/>
      <c r="KCM50" s="56"/>
      <c r="KCO50" s="56"/>
      <c r="KCQ50" s="56"/>
      <c r="KCS50" s="56"/>
      <c r="KCU50" s="56"/>
      <c r="KCW50" s="56"/>
      <c r="KCY50" s="56"/>
      <c r="KDA50" s="56"/>
      <c r="KDC50" s="56"/>
      <c r="KDE50" s="56"/>
      <c r="KDG50" s="56"/>
      <c r="KDI50" s="56"/>
      <c r="KDK50" s="56"/>
      <c r="KDM50" s="56"/>
      <c r="KDO50" s="56"/>
      <c r="KDQ50" s="56"/>
      <c r="KDS50" s="56"/>
      <c r="KDU50" s="56"/>
      <c r="KDW50" s="56"/>
      <c r="KDY50" s="56"/>
      <c r="KEA50" s="56"/>
      <c r="KEC50" s="56"/>
      <c r="KEE50" s="56"/>
      <c r="KEG50" s="56"/>
      <c r="KEI50" s="56"/>
      <c r="KEK50" s="56"/>
      <c r="KEM50" s="56"/>
      <c r="KEO50" s="56"/>
      <c r="KEQ50" s="56"/>
      <c r="KES50" s="56"/>
      <c r="KEU50" s="56"/>
      <c r="KEW50" s="56"/>
      <c r="KEY50" s="56"/>
      <c r="KFA50" s="56"/>
      <c r="KFC50" s="56"/>
      <c r="KFE50" s="56"/>
      <c r="KFG50" s="56"/>
      <c r="KFI50" s="56"/>
      <c r="KFK50" s="56"/>
      <c r="KFM50" s="56"/>
      <c r="KFO50" s="56"/>
      <c r="KFQ50" s="56"/>
      <c r="KFS50" s="56"/>
      <c r="KFU50" s="56"/>
      <c r="KFW50" s="56"/>
      <c r="KFY50" s="56"/>
      <c r="KGA50" s="56"/>
      <c r="KGC50" s="56"/>
      <c r="KGE50" s="56"/>
      <c r="KGG50" s="56"/>
      <c r="KGI50" s="56"/>
      <c r="KGK50" s="56"/>
      <c r="KGM50" s="56"/>
      <c r="KGO50" s="56"/>
      <c r="KGQ50" s="56"/>
      <c r="KGS50" s="56"/>
      <c r="KGU50" s="56"/>
      <c r="KGW50" s="56"/>
      <c r="KGY50" s="56"/>
      <c r="KHA50" s="56"/>
      <c r="KHC50" s="56"/>
      <c r="KHE50" s="56"/>
      <c r="KHG50" s="56"/>
      <c r="KHI50" s="56"/>
      <c r="KHK50" s="56"/>
      <c r="KHM50" s="56"/>
      <c r="KHO50" s="56"/>
      <c r="KHQ50" s="56"/>
      <c r="KHS50" s="56"/>
      <c r="KHU50" s="56"/>
      <c r="KHW50" s="56"/>
      <c r="KHY50" s="56"/>
      <c r="KIA50" s="56"/>
      <c r="KIC50" s="56"/>
      <c r="KIE50" s="56"/>
      <c r="KIG50" s="56"/>
      <c r="KII50" s="56"/>
      <c r="KIK50" s="56"/>
      <c r="KIM50" s="56"/>
      <c r="KIO50" s="56"/>
      <c r="KIQ50" s="56"/>
      <c r="KIS50" s="56"/>
      <c r="KIU50" s="56"/>
      <c r="KIW50" s="56"/>
      <c r="KIY50" s="56"/>
      <c r="KJA50" s="56"/>
      <c r="KJC50" s="56"/>
      <c r="KJE50" s="56"/>
      <c r="KJG50" s="56"/>
      <c r="KJI50" s="56"/>
      <c r="KJK50" s="56"/>
      <c r="KJM50" s="56"/>
      <c r="KJO50" s="56"/>
      <c r="KJQ50" s="56"/>
      <c r="KJS50" s="56"/>
      <c r="KJU50" s="56"/>
      <c r="KJW50" s="56"/>
      <c r="KJY50" s="56"/>
      <c r="KKA50" s="56"/>
      <c r="KKC50" s="56"/>
      <c r="KKE50" s="56"/>
      <c r="KKG50" s="56"/>
      <c r="KKI50" s="56"/>
      <c r="KKK50" s="56"/>
      <c r="KKM50" s="56"/>
      <c r="KKO50" s="56"/>
      <c r="KKQ50" s="56"/>
      <c r="KKS50" s="56"/>
      <c r="KKU50" s="56"/>
      <c r="KKW50" s="56"/>
      <c r="KKY50" s="56"/>
      <c r="KLA50" s="56"/>
      <c r="KLC50" s="56"/>
      <c r="KLE50" s="56"/>
      <c r="KLG50" s="56"/>
      <c r="KLI50" s="56"/>
      <c r="KLK50" s="56"/>
      <c r="KLM50" s="56"/>
      <c r="KLO50" s="56"/>
      <c r="KLQ50" s="56"/>
      <c r="KLS50" s="56"/>
      <c r="KLU50" s="56"/>
      <c r="KLW50" s="56"/>
      <c r="KLY50" s="56"/>
      <c r="KMA50" s="56"/>
      <c r="KMC50" s="56"/>
      <c r="KME50" s="56"/>
      <c r="KMG50" s="56"/>
      <c r="KMI50" s="56"/>
      <c r="KMK50" s="56"/>
      <c r="KMM50" s="56"/>
      <c r="KMO50" s="56"/>
      <c r="KMQ50" s="56"/>
      <c r="KMS50" s="56"/>
      <c r="KMU50" s="56"/>
      <c r="KMW50" s="56"/>
      <c r="KMY50" s="56"/>
      <c r="KNA50" s="56"/>
      <c r="KNC50" s="56"/>
      <c r="KNE50" s="56"/>
      <c r="KNG50" s="56"/>
      <c r="KNI50" s="56"/>
      <c r="KNK50" s="56"/>
      <c r="KNM50" s="56"/>
      <c r="KNO50" s="56"/>
      <c r="KNQ50" s="56"/>
      <c r="KNS50" s="56"/>
      <c r="KNU50" s="56"/>
      <c r="KNW50" s="56"/>
      <c r="KNY50" s="56"/>
      <c r="KOA50" s="56"/>
      <c r="KOC50" s="56"/>
      <c r="KOE50" s="56"/>
      <c r="KOG50" s="56"/>
      <c r="KOI50" s="56"/>
      <c r="KOK50" s="56"/>
      <c r="KOM50" s="56"/>
      <c r="KOO50" s="56"/>
      <c r="KOQ50" s="56"/>
      <c r="KOS50" s="56"/>
      <c r="KOU50" s="56"/>
      <c r="KOW50" s="56"/>
      <c r="KOY50" s="56"/>
      <c r="KPA50" s="56"/>
      <c r="KPC50" s="56"/>
      <c r="KPE50" s="56"/>
      <c r="KPG50" s="56"/>
      <c r="KPI50" s="56"/>
      <c r="KPK50" s="56"/>
      <c r="KPM50" s="56"/>
      <c r="KPO50" s="56"/>
      <c r="KPQ50" s="56"/>
      <c r="KPS50" s="56"/>
      <c r="KPU50" s="56"/>
      <c r="KPW50" s="56"/>
      <c r="KPY50" s="56"/>
      <c r="KQA50" s="56"/>
      <c r="KQC50" s="56"/>
      <c r="KQE50" s="56"/>
      <c r="KQG50" s="56"/>
      <c r="KQI50" s="56"/>
      <c r="KQK50" s="56"/>
      <c r="KQM50" s="56"/>
      <c r="KQO50" s="56"/>
      <c r="KQQ50" s="56"/>
      <c r="KQS50" s="56"/>
      <c r="KQU50" s="56"/>
      <c r="KQW50" s="56"/>
      <c r="KQY50" s="56"/>
      <c r="KRA50" s="56"/>
      <c r="KRC50" s="56"/>
      <c r="KRE50" s="56"/>
      <c r="KRG50" s="56"/>
      <c r="KRI50" s="56"/>
      <c r="KRK50" s="56"/>
      <c r="KRM50" s="56"/>
      <c r="KRO50" s="56"/>
      <c r="KRQ50" s="56"/>
      <c r="KRS50" s="56"/>
      <c r="KRU50" s="56"/>
      <c r="KRW50" s="56"/>
      <c r="KRY50" s="56"/>
      <c r="KSA50" s="56"/>
      <c r="KSC50" s="56"/>
      <c r="KSE50" s="56"/>
      <c r="KSG50" s="56"/>
      <c r="KSI50" s="56"/>
      <c r="KSK50" s="56"/>
      <c r="KSM50" s="56"/>
      <c r="KSO50" s="56"/>
      <c r="KSQ50" s="56"/>
      <c r="KSS50" s="56"/>
      <c r="KSU50" s="56"/>
      <c r="KSW50" s="56"/>
      <c r="KSY50" s="56"/>
      <c r="KTA50" s="56"/>
      <c r="KTC50" s="56"/>
      <c r="KTE50" s="56"/>
      <c r="KTG50" s="56"/>
      <c r="KTI50" s="56"/>
      <c r="KTK50" s="56"/>
      <c r="KTM50" s="56"/>
      <c r="KTO50" s="56"/>
      <c r="KTQ50" s="56"/>
      <c r="KTS50" s="56"/>
      <c r="KTU50" s="56"/>
      <c r="KTW50" s="56"/>
      <c r="KTY50" s="56"/>
      <c r="KUA50" s="56"/>
      <c r="KUC50" s="56"/>
      <c r="KUE50" s="56"/>
      <c r="KUG50" s="56"/>
      <c r="KUI50" s="56"/>
      <c r="KUK50" s="56"/>
      <c r="KUM50" s="56"/>
      <c r="KUO50" s="56"/>
      <c r="KUQ50" s="56"/>
      <c r="KUS50" s="56"/>
      <c r="KUU50" s="56"/>
      <c r="KUW50" s="56"/>
      <c r="KUY50" s="56"/>
      <c r="KVA50" s="56"/>
      <c r="KVC50" s="56"/>
      <c r="KVE50" s="56"/>
      <c r="KVG50" s="56"/>
      <c r="KVI50" s="56"/>
      <c r="KVK50" s="56"/>
      <c r="KVM50" s="56"/>
      <c r="KVO50" s="56"/>
      <c r="KVQ50" s="56"/>
      <c r="KVS50" s="56"/>
      <c r="KVU50" s="56"/>
      <c r="KVW50" s="56"/>
      <c r="KVY50" s="56"/>
      <c r="KWA50" s="56"/>
      <c r="KWC50" s="56"/>
      <c r="KWE50" s="56"/>
      <c r="KWG50" s="56"/>
      <c r="KWI50" s="56"/>
      <c r="KWK50" s="56"/>
      <c r="KWM50" s="56"/>
      <c r="KWO50" s="56"/>
      <c r="KWQ50" s="56"/>
      <c r="KWS50" s="56"/>
      <c r="KWU50" s="56"/>
      <c r="KWW50" s="56"/>
      <c r="KWY50" s="56"/>
      <c r="KXA50" s="56"/>
      <c r="KXC50" s="56"/>
      <c r="KXE50" s="56"/>
      <c r="KXG50" s="56"/>
      <c r="KXI50" s="56"/>
      <c r="KXK50" s="56"/>
      <c r="KXM50" s="56"/>
      <c r="KXO50" s="56"/>
      <c r="KXQ50" s="56"/>
      <c r="KXS50" s="56"/>
      <c r="KXU50" s="56"/>
      <c r="KXW50" s="56"/>
      <c r="KXY50" s="56"/>
      <c r="KYA50" s="56"/>
      <c r="KYC50" s="56"/>
      <c r="KYE50" s="56"/>
      <c r="KYG50" s="56"/>
      <c r="KYI50" s="56"/>
      <c r="KYK50" s="56"/>
      <c r="KYM50" s="56"/>
      <c r="KYO50" s="56"/>
      <c r="KYQ50" s="56"/>
      <c r="KYS50" s="56"/>
      <c r="KYU50" s="56"/>
      <c r="KYW50" s="56"/>
      <c r="KYY50" s="56"/>
      <c r="KZA50" s="56"/>
      <c r="KZC50" s="56"/>
      <c r="KZE50" s="56"/>
      <c r="KZG50" s="56"/>
      <c r="KZI50" s="56"/>
      <c r="KZK50" s="56"/>
      <c r="KZM50" s="56"/>
      <c r="KZO50" s="56"/>
      <c r="KZQ50" s="56"/>
      <c r="KZS50" s="56"/>
      <c r="KZU50" s="56"/>
      <c r="KZW50" s="56"/>
      <c r="KZY50" s="56"/>
      <c r="LAA50" s="56"/>
      <c r="LAC50" s="56"/>
      <c r="LAE50" s="56"/>
      <c r="LAG50" s="56"/>
      <c r="LAI50" s="56"/>
      <c r="LAK50" s="56"/>
      <c r="LAM50" s="56"/>
      <c r="LAO50" s="56"/>
      <c r="LAQ50" s="56"/>
      <c r="LAS50" s="56"/>
      <c r="LAU50" s="56"/>
      <c r="LAW50" s="56"/>
      <c r="LAY50" s="56"/>
      <c r="LBA50" s="56"/>
      <c r="LBC50" s="56"/>
      <c r="LBE50" s="56"/>
      <c r="LBG50" s="56"/>
      <c r="LBI50" s="56"/>
      <c r="LBK50" s="56"/>
      <c r="LBM50" s="56"/>
      <c r="LBO50" s="56"/>
      <c r="LBQ50" s="56"/>
      <c r="LBS50" s="56"/>
      <c r="LBU50" s="56"/>
      <c r="LBW50" s="56"/>
      <c r="LBY50" s="56"/>
      <c r="LCA50" s="56"/>
      <c r="LCC50" s="56"/>
      <c r="LCE50" s="56"/>
      <c r="LCG50" s="56"/>
      <c r="LCI50" s="56"/>
      <c r="LCK50" s="56"/>
      <c r="LCM50" s="56"/>
      <c r="LCO50" s="56"/>
      <c r="LCQ50" s="56"/>
      <c r="LCS50" s="56"/>
      <c r="LCU50" s="56"/>
      <c r="LCW50" s="56"/>
      <c r="LCY50" s="56"/>
      <c r="LDA50" s="56"/>
      <c r="LDC50" s="56"/>
      <c r="LDE50" s="56"/>
      <c r="LDG50" s="56"/>
      <c r="LDI50" s="56"/>
      <c r="LDK50" s="56"/>
      <c r="LDM50" s="56"/>
      <c r="LDO50" s="56"/>
      <c r="LDQ50" s="56"/>
      <c r="LDS50" s="56"/>
      <c r="LDU50" s="56"/>
      <c r="LDW50" s="56"/>
      <c r="LDY50" s="56"/>
      <c r="LEA50" s="56"/>
      <c r="LEC50" s="56"/>
      <c r="LEE50" s="56"/>
      <c r="LEG50" s="56"/>
      <c r="LEI50" s="56"/>
      <c r="LEK50" s="56"/>
      <c r="LEM50" s="56"/>
      <c r="LEO50" s="56"/>
      <c r="LEQ50" s="56"/>
      <c r="LES50" s="56"/>
      <c r="LEU50" s="56"/>
      <c r="LEW50" s="56"/>
      <c r="LEY50" s="56"/>
      <c r="LFA50" s="56"/>
      <c r="LFC50" s="56"/>
      <c r="LFE50" s="56"/>
      <c r="LFG50" s="56"/>
      <c r="LFI50" s="56"/>
      <c r="LFK50" s="56"/>
      <c r="LFM50" s="56"/>
      <c r="LFO50" s="56"/>
      <c r="LFQ50" s="56"/>
      <c r="LFS50" s="56"/>
      <c r="LFU50" s="56"/>
      <c r="LFW50" s="56"/>
      <c r="LFY50" s="56"/>
      <c r="LGA50" s="56"/>
      <c r="LGC50" s="56"/>
      <c r="LGE50" s="56"/>
      <c r="LGG50" s="56"/>
      <c r="LGI50" s="56"/>
      <c r="LGK50" s="56"/>
      <c r="LGM50" s="56"/>
      <c r="LGO50" s="56"/>
      <c r="LGQ50" s="56"/>
      <c r="LGS50" s="56"/>
      <c r="LGU50" s="56"/>
      <c r="LGW50" s="56"/>
      <c r="LGY50" s="56"/>
      <c r="LHA50" s="56"/>
      <c r="LHC50" s="56"/>
      <c r="LHE50" s="56"/>
      <c r="LHG50" s="56"/>
      <c r="LHI50" s="56"/>
      <c r="LHK50" s="56"/>
      <c r="LHM50" s="56"/>
      <c r="LHO50" s="56"/>
      <c r="LHQ50" s="56"/>
      <c r="LHS50" s="56"/>
      <c r="LHU50" s="56"/>
      <c r="LHW50" s="56"/>
      <c r="LHY50" s="56"/>
      <c r="LIA50" s="56"/>
      <c r="LIC50" s="56"/>
      <c r="LIE50" s="56"/>
      <c r="LIG50" s="56"/>
      <c r="LII50" s="56"/>
      <c r="LIK50" s="56"/>
      <c r="LIM50" s="56"/>
      <c r="LIO50" s="56"/>
      <c r="LIQ50" s="56"/>
      <c r="LIS50" s="56"/>
      <c r="LIU50" s="56"/>
      <c r="LIW50" s="56"/>
      <c r="LIY50" s="56"/>
      <c r="LJA50" s="56"/>
      <c r="LJC50" s="56"/>
      <c r="LJE50" s="56"/>
      <c r="LJG50" s="56"/>
      <c r="LJI50" s="56"/>
      <c r="LJK50" s="56"/>
      <c r="LJM50" s="56"/>
      <c r="LJO50" s="56"/>
      <c r="LJQ50" s="56"/>
      <c r="LJS50" s="56"/>
      <c r="LJU50" s="56"/>
      <c r="LJW50" s="56"/>
      <c r="LJY50" s="56"/>
      <c r="LKA50" s="56"/>
      <c r="LKC50" s="56"/>
      <c r="LKE50" s="56"/>
      <c r="LKG50" s="56"/>
      <c r="LKI50" s="56"/>
      <c r="LKK50" s="56"/>
      <c r="LKM50" s="56"/>
      <c r="LKO50" s="56"/>
      <c r="LKQ50" s="56"/>
      <c r="LKS50" s="56"/>
      <c r="LKU50" s="56"/>
      <c r="LKW50" s="56"/>
      <c r="LKY50" s="56"/>
      <c r="LLA50" s="56"/>
      <c r="LLC50" s="56"/>
      <c r="LLE50" s="56"/>
      <c r="LLG50" s="56"/>
      <c r="LLI50" s="56"/>
      <c r="LLK50" s="56"/>
      <c r="LLM50" s="56"/>
      <c r="LLO50" s="56"/>
      <c r="LLQ50" s="56"/>
      <c r="LLS50" s="56"/>
      <c r="LLU50" s="56"/>
      <c r="LLW50" s="56"/>
      <c r="LLY50" s="56"/>
      <c r="LMA50" s="56"/>
      <c r="LMC50" s="56"/>
      <c r="LME50" s="56"/>
      <c r="LMG50" s="56"/>
      <c r="LMI50" s="56"/>
      <c r="LMK50" s="56"/>
      <c r="LMM50" s="56"/>
      <c r="LMO50" s="56"/>
      <c r="LMQ50" s="56"/>
      <c r="LMS50" s="56"/>
      <c r="LMU50" s="56"/>
      <c r="LMW50" s="56"/>
      <c r="LMY50" s="56"/>
      <c r="LNA50" s="56"/>
      <c r="LNC50" s="56"/>
      <c r="LNE50" s="56"/>
      <c r="LNG50" s="56"/>
      <c r="LNI50" s="56"/>
      <c r="LNK50" s="56"/>
      <c r="LNM50" s="56"/>
      <c r="LNO50" s="56"/>
      <c r="LNQ50" s="56"/>
      <c r="LNS50" s="56"/>
      <c r="LNU50" s="56"/>
      <c r="LNW50" s="56"/>
      <c r="LNY50" s="56"/>
      <c r="LOA50" s="56"/>
      <c r="LOC50" s="56"/>
      <c r="LOE50" s="56"/>
      <c r="LOG50" s="56"/>
      <c r="LOI50" s="56"/>
      <c r="LOK50" s="56"/>
      <c r="LOM50" s="56"/>
      <c r="LOO50" s="56"/>
      <c r="LOQ50" s="56"/>
      <c r="LOS50" s="56"/>
      <c r="LOU50" s="56"/>
      <c r="LOW50" s="56"/>
      <c r="LOY50" s="56"/>
      <c r="LPA50" s="56"/>
      <c r="LPC50" s="56"/>
      <c r="LPE50" s="56"/>
      <c r="LPG50" s="56"/>
      <c r="LPI50" s="56"/>
      <c r="LPK50" s="56"/>
      <c r="LPM50" s="56"/>
      <c r="LPO50" s="56"/>
      <c r="LPQ50" s="56"/>
      <c r="LPS50" s="56"/>
      <c r="LPU50" s="56"/>
      <c r="LPW50" s="56"/>
      <c r="LPY50" s="56"/>
      <c r="LQA50" s="56"/>
      <c r="LQC50" s="56"/>
      <c r="LQE50" s="56"/>
      <c r="LQG50" s="56"/>
      <c r="LQI50" s="56"/>
      <c r="LQK50" s="56"/>
      <c r="LQM50" s="56"/>
      <c r="LQO50" s="56"/>
      <c r="LQQ50" s="56"/>
      <c r="LQS50" s="56"/>
      <c r="LQU50" s="56"/>
      <c r="LQW50" s="56"/>
      <c r="LQY50" s="56"/>
      <c r="LRA50" s="56"/>
      <c r="LRC50" s="56"/>
      <c r="LRE50" s="56"/>
      <c r="LRG50" s="56"/>
      <c r="LRI50" s="56"/>
      <c r="LRK50" s="56"/>
      <c r="LRM50" s="56"/>
      <c r="LRO50" s="56"/>
      <c r="LRQ50" s="56"/>
      <c r="LRS50" s="56"/>
      <c r="LRU50" s="56"/>
      <c r="LRW50" s="56"/>
      <c r="LRY50" s="56"/>
      <c r="LSA50" s="56"/>
      <c r="LSC50" s="56"/>
      <c r="LSE50" s="56"/>
      <c r="LSG50" s="56"/>
      <c r="LSI50" s="56"/>
      <c r="LSK50" s="56"/>
      <c r="LSM50" s="56"/>
      <c r="LSO50" s="56"/>
      <c r="LSQ50" s="56"/>
      <c r="LSS50" s="56"/>
      <c r="LSU50" s="56"/>
      <c r="LSW50" s="56"/>
      <c r="LSY50" s="56"/>
      <c r="LTA50" s="56"/>
      <c r="LTC50" s="56"/>
      <c r="LTE50" s="56"/>
      <c r="LTG50" s="56"/>
      <c r="LTI50" s="56"/>
      <c r="LTK50" s="56"/>
      <c r="LTM50" s="56"/>
      <c r="LTO50" s="56"/>
      <c r="LTQ50" s="56"/>
      <c r="LTS50" s="56"/>
      <c r="LTU50" s="56"/>
      <c r="LTW50" s="56"/>
      <c r="LTY50" s="56"/>
      <c r="LUA50" s="56"/>
      <c r="LUC50" s="56"/>
      <c r="LUE50" s="56"/>
      <c r="LUG50" s="56"/>
      <c r="LUI50" s="56"/>
      <c r="LUK50" s="56"/>
      <c r="LUM50" s="56"/>
      <c r="LUO50" s="56"/>
      <c r="LUQ50" s="56"/>
      <c r="LUS50" s="56"/>
      <c r="LUU50" s="56"/>
      <c r="LUW50" s="56"/>
      <c r="LUY50" s="56"/>
      <c r="LVA50" s="56"/>
      <c r="LVC50" s="56"/>
      <c r="LVE50" s="56"/>
      <c r="LVG50" s="56"/>
      <c r="LVI50" s="56"/>
      <c r="LVK50" s="56"/>
      <c r="LVM50" s="56"/>
      <c r="LVO50" s="56"/>
      <c r="LVQ50" s="56"/>
      <c r="LVS50" s="56"/>
      <c r="LVU50" s="56"/>
      <c r="LVW50" s="56"/>
      <c r="LVY50" s="56"/>
      <c r="LWA50" s="56"/>
      <c r="LWC50" s="56"/>
      <c r="LWE50" s="56"/>
      <c r="LWG50" s="56"/>
      <c r="LWI50" s="56"/>
      <c r="LWK50" s="56"/>
      <c r="LWM50" s="56"/>
      <c r="LWO50" s="56"/>
      <c r="LWQ50" s="56"/>
      <c r="LWS50" s="56"/>
      <c r="LWU50" s="56"/>
      <c r="LWW50" s="56"/>
      <c r="LWY50" s="56"/>
      <c r="LXA50" s="56"/>
      <c r="LXC50" s="56"/>
      <c r="LXE50" s="56"/>
      <c r="LXG50" s="56"/>
      <c r="LXI50" s="56"/>
      <c r="LXK50" s="56"/>
      <c r="LXM50" s="56"/>
      <c r="LXO50" s="56"/>
      <c r="LXQ50" s="56"/>
      <c r="LXS50" s="56"/>
      <c r="LXU50" s="56"/>
      <c r="LXW50" s="56"/>
      <c r="LXY50" s="56"/>
      <c r="LYA50" s="56"/>
      <c r="LYC50" s="56"/>
      <c r="LYE50" s="56"/>
      <c r="LYG50" s="56"/>
      <c r="LYI50" s="56"/>
      <c r="LYK50" s="56"/>
      <c r="LYM50" s="56"/>
      <c r="LYO50" s="56"/>
      <c r="LYQ50" s="56"/>
      <c r="LYS50" s="56"/>
      <c r="LYU50" s="56"/>
      <c r="LYW50" s="56"/>
      <c r="LYY50" s="56"/>
      <c r="LZA50" s="56"/>
      <c r="LZC50" s="56"/>
      <c r="LZE50" s="56"/>
      <c r="LZG50" s="56"/>
      <c r="LZI50" s="56"/>
      <c r="LZK50" s="56"/>
      <c r="LZM50" s="56"/>
      <c r="LZO50" s="56"/>
      <c r="LZQ50" s="56"/>
      <c r="LZS50" s="56"/>
      <c r="LZU50" s="56"/>
      <c r="LZW50" s="56"/>
      <c r="LZY50" s="56"/>
      <c r="MAA50" s="56"/>
      <c r="MAC50" s="56"/>
      <c r="MAE50" s="56"/>
      <c r="MAG50" s="56"/>
      <c r="MAI50" s="56"/>
      <c r="MAK50" s="56"/>
      <c r="MAM50" s="56"/>
      <c r="MAO50" s="56"/>
      <c r="MAQ50" s="56"/>
      <c r="MAS50" s="56"/>
      <c r="MAU50" s="56"/>
      <c r="MAW50" s="56"/>
      <c r="MAY50" s="56"/>
      <c r="MBA50" s="56"/>
      <c r="MBC50" s="56"/>
      <c r="MBE50" s="56"/>
      <c r="MBG50" s="56"/>
      <c r="MBI50" s="56"/>
      <c r="MBK50" s="56"/>
      <c r="MBM50" s="56"/>
      <c r="MBO50" s="56"/>
      <c r="MBQ50" s="56"/>
      <c r="MBS50" s="56"/>
      <c r="MBU50" s="56"/>
      <c r="MBW50" s="56"/>
      <c r="MBY50" s="56"/>
      <c r="MCA50" s="56"/>
      <c r="MCC50" s="56"/>
      <c r="MCE50" s="56"/>
      <c r="MCG50" s="56"/>
      <c r="MCI50" s="56"/>
      <c r="MCK50" s="56"/>
      <c r="MCM50" s="56"/>
      <c r="MCO50" s="56"/>
      <c r="MCQ50" s="56"/>
      <c r="MCS50" s="56"/>
      <c r="MCU50" s="56"/>
      <c r="MCW50" s="56"/>
      <c r="MCY50" s="56"/>
      <c r="MDA50" s="56"/>
      <c r="MDC50" s="56"/>
      <c r="MDE50" s="56"/>
      <c r="MDG50" s="56"/>
      <c r="MDI50" s="56"/>
      <c r="MDK50" s="56"/>
      <c r="MDM50" s="56"/>
      <c r="MDO50" s="56"/>
      <c r="MDQ50" s="56"/>
      <c r="MDS50" s="56"/>
      <c r="MDU50" s="56"/>
      <c r="MDW50" s="56"/>
      <c r="MDY50" s="56"/>
      <c r="MEA50" s="56"/>
      <c r="MEC50" s="56"/>
      <c r="MEE50" s="56"/>
      <c r="MEG50" s="56"/>
      <c r="MEI50" s="56"/>
      <c r="MEK50" s="56"/>
      <c r="MEM50" s="56"/>
      <c r="MEO50" s="56"/>
      <c r="MEQ50" s="56"/>
      <c r="MES50" s="56"/>
      <c r="MEU50" s="56"/>
      <c r="MEW50" s="56"/>
      <c r="MEY50" s="56"/>
      <c r="MFA50" s="56"/>
      <c r="MFC50" s="56"/>
      <c r="MFE50" s="56"/>
      <c r="MFG50" s="56"/>
      <c r="MFI50" s="56"/>
      <c r="MFK50" s="56"/>
      <c r="MFM50" s="56"/>
      <c r="MFO50" s="56"/>
      <c r="MFQ50" s="56"/>
      <c r="MFS50" s="56"/>
      <c r="MFU50" s="56"/>
      <c r="MFW50" s="56"/>
      <c r="MFY50" s="56"/>
      <c r="MGA50" s="56"/>
      <c r="MGC50" s="56"/>
      <c r="MGE50" s="56"/>
      <c r="MGG50" s="56"/>
      <c r="MGI50" s="56"/>
      <c r="MGK50" s="56"/>
      <c r="MGM50" s="56"/>
      <c r="MGO50" s="56"/>
      <c r="MGQ50" s="56"/>
      <c r="MGS50" s="56"/>
      <c r="MGU50" s="56"/>
      <c r="MGW50" s="56"/>
      <c r="MGY50" s="56"/>
      <c r="MHA50" s="56"/>
      <c r="MHC50" s="56"/>
      <c r="MHE50" s="56"/>
      <c r="MHG50" s="56"/>
      <c r="MHI50" s="56"/>
      <c r="MHK50" s="56"/>
      <c r="MHM50" s="56"/>
      <c r="MHO50" s="56"/>
      <c r="MHQ50" s="56"/>
      <c r="MHS50" s="56"/>
      <c r="MHU50" s="56"/>
      <c r="MHW50" s="56"/>
      <c r="MHY50" s="56"/>
      <c r="MIA50" s="56"/>
      <c r="MIC50" s="56"/>
      <c r="MIE50" s="56"/>
      <c r="MIG50" s="56"/>
      <c r="MII50" s="56"/>
      <c r="MIK50" s="56"/>
      <c r="MIM50" s="56"/>
      <c r="MIO50" s="56"/>
      <c r="MIQ50" s="56"/>
      <c r="MIS50" s="56"/>
      <c r="MIU50" s="56"/>
      <c r="MIW50" s="56"/>
      <c r="MIY50" s="56"/>
      <c r="MJA50" s="56"/>
      <c r="MJC50" s="56"/>
      <c r="MJE50" s="56"/>
      <c r="MJG50" s="56"/>
      <c r="MJI50" s="56"/>
      <c r="MJK50" s="56"/>
      <c r="MJM50" s="56"/>
      <c r="MJO50" s="56"/>
      <c r="MJQ50" s="56"/>
      <c r="MJS50" s="56"/>
      <c r="MJU50" s="56"/>
      <c r="MJW50" s="56"/>
      <c r="MJY50" s="56"/>
      <c r="MKA50" s="56"/>
      <c r="MKC50" s="56"/>
      <c r="MKE50" s="56"/>
      <c r="MKG50" s="56"/>
      <c r="MKI50" s="56"/>
      <c r="MKK50" s="56"/>
      <c r="MKM50" s="56"/>
      <c r="MKO50" s="56"/>
      <c r="MKQ50" s="56"/>
      <c r="MKS50" s="56"/>
      <c r="MKU50" s="56"/>
      <c r="MKW50" s="56"/>
      <c r="MKY50" s="56"/>
      <c r="MLA50" s="56"/>
      <c r="MLC50" s="56"/>
      <c r="MLE50" s="56"/>
      <c r="MLG50" s="56"/>
      <c r="MLI50" s="56"/>
      <c r="MLK50" s="56"/>
      <c r="MLM50" s="56"/>
      <c r="MLO50" s="56"/>
      <c r="MLQ50" s="56"/>
      <c r="MLS50" s="56"/>
      <c r="MLU50" s="56"/>
      <c r="MLW50" s="56"/>
      <c r="MLY50" s="56"/>
      <c r="MMA50" s="56"/>
      <c r="MMC50" s="56"/>
      <c r="MME50" s="56"/>
      <c r="MMG50" s="56"/>
      <c r="MMI50" s="56"/>
      <c r="MMK50" s="56"/>
      <c r="MMM50" s="56"/>
      <c r="MMO50" s="56"/>
      <c r="MMQ50" s="56"/>
      <c r="MMS50" s="56"/>
      <c r="MMU50" s="56"/>
      <c r="MMW50" s="56"/>
      <c r="MMY50" s="56"/>
      <c r="MNA50" s="56"/>
      <c r="MNC50" s="56"/>
      <c r="MNE50" s="56"/>
      <c r="MNG50" s="56"/>
      <c r="MNI50" s="56"/>
      <c r="MNK50" s="56"/>
      <c r="MNM50" s="56"/>
      <c r="MNO50" s="56"/>
      <c r="MNQ50" s="56"/>
      <c r="MNS50" s="56"/>
      <c r="MNU50" s="56"/>
      <c r="MNW50" s="56"/>
      <c r="MNY50" s="56"/>
      <c r="MOA50" s="56"/>
      <c r="MOC50" s="56"/>
      <c r="MOE50" s="56"/>
      <c r="MOG50" s="56"/>
      <c r="MOI50" s="56"/>
      <c r="MOK50" s="56"/>
      <c r="MOM50" s="56"/>
      <c r="MOO50" s="56"/>
      <c r="MOQ50" s="56"/>
      <c r="MOS50" s="56"/>
      <c r="MOU50" s="56"/>
      <c r="MOW50" s="56"/>
      <c r="MOY50" s="56"/>
      <c r="MPA50" s="56"/>
      <c r="MPC50" s="56"/>
      <c r="MPE50" s="56"/>
      <c r="MPG50" s="56"/>
      <c r="MPI50" s="56"/>
      <c r="MPK50" s="56"/>
      <c r="MPM50" s="56"/>
      <c r="MPO50" s="56"/>
      <c r="MPQ50" s="56"/>
      <c r="MPS50" s="56"/>
      <c r="MPU50" s="56"/>
      <c r="MPW50" s="56"/>
      <c r="MPY50" s="56"/>
      <c r="MQA50" s="56"/>
      <c r="MQC50" s="56"/>
      <c r="MQE50" s="56"/>
      <c r="MQG50" s="56"/>
      <c r="MQI50" s="56"/>
      <c r="MQK50" s="56"/>
      <c r="MQM50" s="56"/>
      <c r="MQO50" s="56"/>
      <c r="MQQ50" s="56"/>
      <c r="MQS50" s="56"/>
      <c r="MQU50" s="56"/>
      <c r="MQW50" s="56"/>
      <c r="MQY50" s="56"/>
      <c r="MRA50" s="56"/>
      <c r="MRC50" s="56"/>
      <c r="MRE50" s="56"/>
      <c r="MRG50" s="56"/>
      <c r="MRI50" s="56"/>
      <c r="MRK50" s="56"/>
      <c r="MRM50" s="56"/>
      <c r="MRO50" s="56"/>
      <c r="MRQ50" s="56"/>
      <c r="MRS50" s="56"/>
      <c r="MRU50" s="56"/>
      <c r="MRW50" s="56"/>
      <c r="MRY50" s="56"/>
      <c r="MSA50" s="56"/>
      <c r="MSC50" s="56"/>
      <c r="MSE50" s="56"/>
      <c r="MSG50" s="56"/>
      <c r="MSI50" s="56"/>
      <c r="MSK50" s="56"/>
      <c r="MSM50" s="56"/>
      <c r="MSO50" s="56"/>
      <c r="MSQ50" s="56"/>
      <c r="MSS50" s="56"/>
      <c r="MSU50" s="56"/>
      <c r="MSW50" s="56"/>
      <c r="MSY50" s="56"/>
      <c r="MTA50" s="56"/>
      <c r="MTC50" s="56"/>
      <c r="MTE50" s="56"/>
      <c r="MTG50" s="56"/>
      <c r="MTI50" s="56"/>
      <c r="MTK50" s="56"/>
      <c r="MTM50" s="56"/>
      <c r="MTO50" s="56"/>
      <c r="MTQ50" s="56"/>
      <c r="MTS50" s="56"/>
      <c r="MTU50" s="56"/>
      <c r="MTW50" s="56"/>
      <c r="MTY50" s="56"/>
      <c r="MUA50" s="56"/>
      <c r="MUC50" s="56"/>
      <c r="MUE50" s="56"/>
      <c r="MUG50" s="56"/>
      <c r="MUI50" s="56"/>
      <c r="MUK50" s="56"/>
      <c r="MUM50" s="56"/>
      <c r="MUO50" s="56"/>
      <c r="MUQ50" s="56"/>
      <c r="MUS50" s="56"/>
      <c r="MUU50" s="56"/>
      <c r="MUW50" s="56"/>
      <c r="MUY50" s="56"/>
      <c r="MVA50" s="56"/>
      <c r="MVC50" s="56"/>
      <c r="MVE50" s="56"/>
      <c r="MVG50" s="56"/>
      <c r="MVI50" s="56"/>
      <c r="MVK50" s="56"/>
      <c r="MVM50" s="56"/>
      <c r="MVO50" s="56"/>
      <c r="MVQ50" s="56"/>
      <c r="MVS50" s="56"/>
      <c r="MVU50" s="56"/>
      <c r="MVW50" s="56"/>
      <c r="MVY50" s="56"/>
      <c r="MWA50" s="56"/>
      <c r="MWC50" s="56"/>
      <c r="MWE50" s="56"/>
      <c r="MWG50" s="56"/>
      <c r="MWI50" s="56"/>
      <c r="MWK50" s="56"/>
      <c r="MWM50" s="56"/>
      <c r="MWO50" s="56"/>
      <c r="MWQ50" s="56"/>
      <c r="MWS50" s="56"/>
      <c r="MWU50" s="56"/>
      <c r="MWW50" s="56"/>
      <c r="MWY50" s="56"/>
      <c r="MXA50" s="56"/>
      <c r="MXC50" s="56"/>
      <c r="MXE50" s="56"/>
      <c r="MXG50" s="56"/>
      <c r="MXI50" s="56"/>
      <c r="MXK50" s="56"/>
      <c r="MXM50" s="56"/>
      <c r="MXO50" s="56"/>
      <c r="MXQ50" s="56"/>
      <c r="MXS50" s="56"/>
      <c r="MXU50" s="56"/>
      <c r="MXW50" s="56"/>
      <c r="MXY50" s="56"/>
      <c r="MYA50" s="56"/>
      <c r="MYC50" s="56"/>
      <c r="MYE50" s="56"/>
      <c r="MYG50" s="56"/>
      <c r="MYI50" s="56"/>
      <c r="MYK50" s="56"/>
      <c r="MYM50" s="56"/>
      <c r="MYO50" s="56"/>
      <c r="MYQ50" s="56"/>
      <c r="MYS50" s="56"/>
      <c r="MYU50" s="56"/>
      <c r="MYW50" s="56"/>
      <c r="MYY50" s="56"/>
      <c r="MZA50" s="56"/>
      <c r="MZC50" s="56"/>
      <c r="MZE50" s="56"/>
      <c r="MZG50" s="56"/>
      <c r="MZI50" s="56"/>
      <c r="MZK50" s="56"/>
      <c r="MZM50" s="56"/>
      <c r="MZO50" s="56"/>
      <c r="MZQ50" s="56"/>
      <c r="MZS50" s="56"/>
      <c r="MZU50" s="56"/>
      <c r="MZW50" s="56"/>
      <c r="MZY50" s="56"/>
      <c r="NAA50" s="56"/>
      <c r="NAC50" s="56"/>
      <c r="NAE50" s="56"/>
      <c r="NAG50" s="56"/>
      <c r="NAI50" s="56"/>
      <c r="NAK50" s="56"/>
      <c r="NAM50" s="56"/>
      <c r="NAO50" s="56"/>
      <c r="NAQ50" s="56"/>
      <c r="NAS50" s="56"/>
      <c r="NAU50" s="56"/>
      <c r="NAW50" s="56"/>
      <c r="NAY50" s="56"/>
      <c r="NBA50" s="56"/>
      <c r="NBC50" s="56"/>
      <c r="NBE50" s="56"/>
      <c r="NBG50" s="56"/>
      <c r="NBI50" s="56"/>
      <c r="NBK50" s="56"/>
      <c r="NBM50" s="56"/>
      <c r="NBO50" s="56"/>
      <c r="NBQ50" s="56"/>
      <c r="NBS50" s="56"/>
      <c r="NBU50" s="56"/>
      <c r="NBW50" s="56"/>
      <c r="NBY50" s="56"/>
      <c r="NCA50" s="56"/>
      <c r="NCC50" s="56"/>
      <c r="NCE50" s="56"/>
      <c r="NCG50" s="56"/>
      <c r="NCI50" s="56"/>
      <c r="NCK50" s="56"/>
      <c r="NCM50" s="56"/>
      <c r="NCO50" s="56"/>
      <c r="NCQ50" s="56"/>
      <c r="NCS50" s="56"/>
      <c r="NCU50" s="56"/>
      <c r="NCW50" s="56"/>
      <c r="NCY50" s="56"/>
      <c r="NDA50" s="56"/>
      <c r="NDC50" s="56"/>
      <c r="NDE50" s="56"/>
      <c r="NDG50" s="56"/>
      <c r="NDI50" s="56"/>
      <c r="NDK50" s="56"/>
      <c r="NDM50" s="56"/>
      <c r="NDO50" s="56"/>
      <c r="NDQ50" s="56"/>
      <c r="NDS50" s="56"/>
      <c r="NDU50" s="56"/>
      <c r="NDW50" s="56"/>
      <c r="NDY50" s="56"/>
      <c r="NEA50" s="56"/>
      <c r="NEC50" s="56"/>
      <c r="NEE50" s="56"/>
      <c r="NEG50" s="56"/>
      <c r="NEI50" s="56"/>
      <c r="NEK50" s="56"/>
      <c r="NEM50" s="56"/>
      <c r="NEO50" s="56"/>
      <c r="NEQ50" s="56"/>
      <c r="NES50" s="56"/>
      <c r="NEU50" s="56"/>
      <c r="NEW50" s="56"/>
      <c r="NEY50" s="56"/>
      <c r="NFA50" s="56"/>
      <c r="NFC50" s="56"/>
      <c r="NFE50" s="56"/>
      <c r="NFG50" s="56"/>
      <c r="NFI50" s="56"/>
      <c r="NFK50" s="56"/>
      <c r="NFM50" s="56"/>
      <c r="NFO50" s="56"/>
      <c r="NFQ50" s="56"/>
      <c r="NFS50" s="56"/>
      <c r="NFU50" s="56"/>
      <c r="NFW50" s="56"/>
      <c r="NFY50" s="56"/>
      <c r="NGA50" s="56"/>
      <c r="NGC50" s="56"/>
      <c r="NGE50" s="56"/>
      <c r="NGG50" s="56"/>
      <c r="NGI50" s="56"/>
      <c r="NGK50" s="56"/>
      <c r="NGM50" s="56"/>
      <c r="NGO50" s="56"/>
      <c r="NGQ50" s="56"/>
      <c r="NGS50" s="56"/>
      <c r="NGU50" s="56"/>
      <c r="NGW50" s="56"/>
      <c r="NGY50" s="56"/>
      <c r="NHA50" s="56"/>
      <c r="NHC50" s="56"/>
      <c r="NHE50" s="56"/>
      <c r="NHG50" s="56"/>
      <c r="NHI50" s="56"/>
      <c r="NHK50" s="56"/>
      <c r="NHM50" s="56"/>
      <c r="NHO50" s="56"/>
      <c r="NHQ50" s="56"/>
      <c r="NHS50" s="56"/>
      <c r="NHU50" s="56"/>
      <c r="NHW50" s="56"/>
      <c r="NHY50" s="56"/>
      <c r="NIA50" s="56"/>
      <c r="NIC50" s="56"/>
      <c r="NIE50" s="56"/>
      <c r="NIG50" s="56"/>
      <c r="NII50" s="56"/>
      <c r="NIK50" s="56"/>
      <c r="NIM50" s="56"/>
      <c r="NIO50" s="56"/>
      <c r="NIQ50" s="56"/>
      <c r="NIS50" s="56"/>
      <c r="NIU50" s="56"/>
      <c r="NIW50" s="56"/>
      <c r="NIY50" s="56"/>
      <c r="NJA50" s="56"/>
      <c r="NJC50" s="56"/>
      <c r="NJE50" s="56"/>
      <c r="NJG50" s="56"/>
      <c r="NJI50" s="56"/>
      <c r="NJK50" s="56"/>
      <c r="NJM50" s="56"/>
      <c r="NJO50" s="56"/>
      <c r="NJQ50" s="56"/>
      <c r="NJS50" s="56"/>
      <c r="NJU50" s="56"/>
      <c r="NJW50" s="56"/>
      <c r="NJY50" s="56"/>
      <c r="NKA50" s="56"/>
      <c r="NKC50" s="56"/>
      <c r="NKE50" s="56"/>
      <c r="NKG50" s="56"/>
      <c r="NKI50" s="56"/>
      <c r="NKK50" s="56"/>
      <c r="NKM50" s="56"/>
      <c r="NKO50" s="56"/>
      <c r="NKQ50" s="56"/>
      <c r="NKS50" s="56"/>
      <c r="NKU50" s="56"/>
      <c r="NKW50" s="56"/>
      <c r="NKY50" s="56"/>
      <c r="NLA50" s="56"/>
      <c r="NLC50" s="56"/>
      <c r="NLE50" s="56"/>
      <c r="NLG50" s="56"/>
      <c r="NLI50" s="56"/>
      <c r="NLK50" s="56"/>
      <c r="NLM50" s="56"/>
      <c r="NLO50" s="56"/>
      <c r="NLQ50" s="56"/>
      <c r="NLS50" s="56"/>
      <c r="NLU50" s="56"/>
      <c r="NLW50" s="56"/>
      <c r="NLY50" s="56"/>
      <c r="NMA50" s="56"/>
      <c r="NMC50" s="56"/>
      <c r="NME50" s="56"/>
      <c r="NMG50" s="56"/>
      <c r="NMI50" s="56"/>
      <c r="NMK50" s="56"/>
      <c r="NMM50" s="56"/>
      <c r="NMO50" s="56"/>
      <c r="NMQ50" s="56"/>
      <c r="NMS50" s="56"/>
      <c r="NMU50" s="56"/>
      <c r="NMW50" s="56"/>
      <c r="NMY50" s="56"/>
      <c r="NNA50" s="56"/>
      <c r="NNC50" s="56"/>
      <c r="NNE50" s="56"/>
      <c r="NNG50" s="56"/>
      <c r="NNI50" s="56"/>
      <c r="NNK50" s="56"/>
      <c r="NNM50" s="56"/>
      <c r="NNO50" s="56"/>
      <c r="NNQ50" s="56"/>
      <c r="NNS50" s="56"/>
      <c r="NNU50" s="56"/>
      <c r="NNW50" s="56"/>
      <c r="NNY50" s="56"/>
      <c r="NOA50" s="56"/>
      <c r="NOC50" s="56"/>
      <c r="NOE50" s="56"/>
      <c r="NOG50" s="56"/>
      <c r="NOI50" s="56"/>
      <c r="NOK50" s="56"/>
      <c r="NOM50" s="56"/>
      <c r="NOO50" s="56"/>
      <c r="NOQ50" s="56"/>
      <c r="NOS50" s="56"/>
      <c r="NOU50" s="56"/>
      <c r="NOW50" s="56"/>
      <c r="NOY50" s="56"/>
      <c r="NPA50" s="56"/>
      <c r="NPC50" s="56"/>
      <c r="NPE50" s="56"/>
      <c r="NPG50" s="56"/>
      <c r="NPI50" s="56"/>
      <c r="NPK50" s="56"/>
      <c r="NPM50" s="56"/>
      <c r="NPO50" s="56"/>
      <c r="NPQ50" s="56"/>
      <c r="NPS50" s="56"/>
      <c r="NPU50" s="56"/>
      <c r="NPW50" s="56"/>
      <c r="NPY50" s="56"/>
      <c r="NQA50" s="56"/>
      <c r="NQC50" s="56"/>
      <c r="NQE50" s="56"/>
      <c r="NQG50" s="56"/>
      <c r="NQI50" s="56"/>
      <c r="NQK50" s="56"/>
      <c r="NQM50" s="56"/>
      <c r="NQO50" s="56"/>
      <c r="NQQ50" s="56"/>
      <c r="NQS50" s="56"/>
      <c r="NQU50" s="56"/>
      <c r="NQW50" s="56"/>
      <c r="NQY50" s="56"/>
      <c r="NRA50" s="56"/>
      <c r="NRC50" s="56"/>
      <c r="NRE50" s="56"/>
      <c r="NRG50" s="56"/>
      <c r="NRI50" s="56"/>
      <c r="NRK50" s="56"/>
      <c r="NRM50" s="56"/>
      <c r="NRO50" s="56"/>
      <c r="NRQ50" s="56"/>
      <c r="NRS50" s="56"/>
      <c r="NRU50" s="56"/>
      <c r="NRW50" s="56"/>
      <c r="NRY50" s="56"/>
      <c r="NSA50" s="56"/>
      <c r="NSC50" s="56"/>
      <c r="NSE50" s="56"/>
      <c r="NSG50" s="56"/>
      <c r="NSI50" s="56"/>
      <c r="NSK50" s="56"/>
      <c r="NSM50" s="56"/>
      <c r="NSO50" s="56"/>
      <c r="NSQ50" s="56"/>
      <c r="NSS50" s="56"/>
      <c r="NSU50" s="56"/>
      <c r="NSW50" s="56"/>
      <c r="NSY50" s="56"/>
      <c r="NTA50" s="56"/>
      <c r="NTC50" s="56"/>
      <c r="NTE50" s="56"/>
      <c r="NTG50" s="56"/>
      <c r="NTI50" s="56"/>
      <c r="NTK50" s="56"/>
      <c r="NTM50" s="56"/>
      <c r="NTO50" s="56"/>
      <c r="NTQ50" s="56"/>
      <c r="NTS50" s="56"/>
      <c r="NTU50" s="56"/>
      <c r="NTW50" s="56"/>
      <c r="NTY50" s="56"/>
      <c r="NUA50" s="56"/>
      <c r="NUC50" s="56"/>
      <c r="NUE50" s="56"/>
      <c r="NUG50" s="56"/>
      <c r="NUI50" s="56"/>
      <c r="NUK50" s="56"/>
      <c r="NUM50" s="56"/>
      <c r="NUO50" s="56"/>
      <c r="NUQ50" s="56"/>
      <c r="NUS50" s="56"/>
      <c r="NUU50" s="56"/>
      <c r="NUW50" s="56"/>
      <c r="NUY50" s="56"/>
      <c r="NVA50" s="56"/>
      <c r="NVC50" s="56"/>
      <c r="NVE50" s="56"/>
      <c r="NVG50" s="56"/>
      <c r="NVI50" s="56"/>
      <c r="NVK50" s="56"/>
      <c r="NVM50" s="56"/>
      <c r="NVO50" s="56"/>
      <c r="NVQ50" s="56"/>
      <c r="NVS50" s="56"/>
      <c r="NVU50" s="56"/>
      <c r="NVW50" s="56"/>
      <c r="NVY50" s="56"/>
      <c r="NWA50" s="56"/>
      <c r="NWC50" s="56"/>
      <c r="NWE50" s="56"/>
      <c r="NWG50" s="56"/>
      <c r="NWI50" s="56"/>
      <c r="NWK50" s="56"/>
      <c r="NWM50" s="56"/>
      <c r="NWO50" s="56"/>
      <c r="NWQ50" s="56"/>
      <c r="NWS50" s="56"/>
      <c r="NWU50" s="56"/>
      <c r="NWW50" s="56"/>
      <c r="NWY50" s="56"/>
      <c r="NXA50" s="56"/>
      <c r="NXC50" s="56"/>
      <c r="NXE50" s="56"/>
      <c r="NXG50" s="56"/>
      <c r="NXI50" s="56"/>
      <c r="NXK50" s="56"/>
      <c r="NXM50" s="56"/>
      <c r="NXO50" s="56"/>
      <c r="NXQ50" s="56"/>
      <c r="NXS50" s="56"/>
      <c r="NXU50" s="56"/>
      <c r="NXW50" s="56"/>
      <c r="NXY50" s="56"/>
      <c r="NYA50" s="56"/>
      <c r="NYC50" s="56"/>
      <c r="NYE50" s="56"/>
      <c r="NYG50" s="56"/>
      <c r="NYI50" s="56"/>
      <c r="NYK50" s="56"/>
      <c r="NYM50" s="56"/>
      <c r="NYO50" s="56"/>
      <c r="NYQ50" s="56"/>
      <c r="NYS50" s="56"/>
      <c r="NYU50" s="56"/>
      <c r="NYW50" s="56"/>
      <c r="NYY50" s="56"/>
      <c r="NZA50" s="56"/>
      <c r="NZC50" s="56"/>
      <c r="NZE50" s="56"/>
      <c r="NZG50" s="56"/>
      <c r="NZI50" s="56"/>
      <c r="NZK50" s="56"/>
      <c r="NZM50" s="56"/>
      <c r="NZO50" s="56"/>
      <c r="NZQ50" s="56"/>
      <c r="NZS50" s="56"/>
      <c r="NZU50" s="56"/>
      <c r="NZW50" s="56"/>
      <c r="NZY50" s="56"/>
      <c r="OAA50" s="56"/>
      <c r="OAC50" s="56"/>
      <c r="OAE50" s="56"/>
      <c r="OAG50" s="56"/>
      <c r="OAI50" s="56"/>
      <c r="OAK50" s="56"/>
      <c r="OAM50" s="56"/>
      <c r="OAO50" s="56"/>
      <c r="OAQ50" s="56"/>
      <c r="OAS50" s="56"/>
      <c r="OAU50" s="56"/>
      <c r="OAW50" s="56"/>
      <c r="OAY50" s="56"/>
      <c r="OBA50" s="56"/>
      <c r="OBC50" s="56"/>
      <c r="OBE50" s="56"/>
      <c r="OBG50" s="56"/>
      <c r="OBI50" s="56"/>
      <c r="OBK50" s="56"/>
      <c r="OBM50" s="56"/>
      <c r="OBO50" s="56"/>
      <c r="OBQ50" s="56"/>
      <c r="OBS50" s="56"/>
      <c r="OBU50" s="56"/>
      <c r="OBW50" s="56"/>
      <c r="OBY50" s="56"/>
      <c r="OCA50" s="56"/>
      <c r="OCC50" s="56"/>
      <c r="OCE50" s="56"/>
      <c r="OCG50" s="56"/>
      <c r="OCI50" s="56"/>
      <c r="OCK50" s="56"/>
      <c r="OCM50" s="56"/>
      <c r="OCO50" s="56"/>
      <c r="OCQ50" s="56"/>
      <c r="OCS50" s="56"/>
      <c r="OCU50" s="56"/>
      <c r="OCW50" s="56"/>
      <c r="OCY50" s="56"/>
      <c r="ODA50" s="56"/>
      <c r="ODC50" s="56"/>
      <c r="ODE50" s="56"/>
      <c r="ODG50" s="56"/>
      <c r="ODI50" s="56"/>
      <c r="ODK50" s="56"/>
      <c r="ODM50" s="56"/>
      <c r="ODO50" s="56"/>
      <c r="ODQ50" s="56"/>
      <c r="ODS50" s="56"/>
      <c r="ODU50" s="56"/>
      <c r="ODW50" s="56"/>
      <c r="ODY50" s="56"/>
      <c r="OEA50" s="56"/>
      <c r="OEC50" s="56"/>
      <c r="OEE50" s="56"/>
      <c r="OEG50" s="56"/>
      <c r="OEI50" s="56"/>
      <c r="OEK50" s="56"/>
      <c r="OEM50" s="56"/>
      <c r="OEO50" s="56"/>
      <c r="OEQ50" s="56"/>
      <c r="OES50" s="56"/>
      <c r="OEU50" s="56"/>
      <c r="OEW50" s="56"/>
      <c r="OEY50" s="56"/>
      <c r="OFA50" s="56"/>
      <c r="OFC50" s="56"/>
      <c r="OFE50" s="56"/>
      <c r="OFG50" s="56"/>
      <c r="OFI50" s="56"/>
      <c r="OFK50" s="56"/>
      <c r="OFM50" s="56"/>
      <c r="OFO50" s="56"/>
      <c r="OFQ50" s="56"/>
      <c r="OFS50" s="56"/>
      <c r="OFU50" s="56"/>
      <c r="OFW50" s="56"/>
      <c r="OFY50" s="56"/>
      <c r="OGA50" s="56"/>
      <c r="OGC50" s="56"/>
      <c r="OGE50" s="56"/>
      <c r="OGG50" s="56"/>
      <c r="OGI50" s="56"/>
      <c r="OGK50" s="56"/>
      <c r="OGM50" s="56"/>
      <c r="OGO50" s="56"/>
      <c r="OGQ50" s="56"/>
      <c r="OGS50" s="56"/>
      <c r="OGU50" s="56"/>
      <c r="OGW50" s="56"/>
      <c r="OGY50" s="56"/>
      <c r="OHA50" s="56"/>
      <c r="OHC50" s="56"/>
      <c r="OHE50" s="56"/>
      <c r="OHG50" s="56"/>
      <c r="OHI50" s="56"/>
      <c r="OHK50" s="56"/>
      <c r="OHM50" s="56"/>
      <c r="OHO50" s="56"/>
      <c r="OHQ50" s="56"/>
      <c r="OHS50" s="56"/>
      <c r="OHU50" s="56"/>
      <c r="OHW50" s="56"/>
      <c r="OHY50" s="56"/>
      <c r="OIA50" s="56"/>
      <c r="OIC50" s="56"/>
      <c r="OIE50" s="56"/>
      <c r="OIG50" s="56"/>
      <c r="OII50" s="56"/>
      <c r="OIK50" s="56"/>
      <c r="OIM50" s="56"/>
      <c r="OIO50" s="56"/>
      <c r="OIQ50" s="56"/>
      <c r="OIS50" s="56"/>
      <c r="OIU50" s="56"/>
      <c r="OIW50" s="56"/>
      <c r="OIY50" s="56"/>
      <c r="OJA50" s="56"/>
      <c r="OJC50" s="56"/>
      <c r="OJE50" s="56"/>
      <c r="OJG50" s="56"/>
      <c r="OJI50" s="56"/>
      <c r="OJK50" s="56"/>
      <c r="OJM50" s="56"/>
      <c r="OJO50" s="56"/>
      <c r="OJQ50" s="56"/>
      <c r="OJS50" s="56"/>
      <c r="OJU50" s="56"/>
      <c r="OJW50" s="56"/>
      <c r="OJY50" s="56"/>
      <c r="OKA50" s="56"/>
      <c r="OKC50" s="56"/>
      <c r="OKE50" s="56"/>
      <c r="OKG50" s="56"/>
      <c r="OKI50" s="56"/>
      <c r="OKK50" s="56"/>
      <c r="OKM50" s="56"/>
      <c r="OKO50" s="56"/>
      <c r="OKQ50" s="56"/>
      <c r="OKS50" s="56"/>
      <c r="OKU50" s="56"/>
      <c r="OKW50" s="56"/>
      <c r="OKY50" s="56"/>
      <c r="OLA50" s="56"/>
      <c r="OLC50" s="56"/>
      <c r="OLE50" s="56"/>
      <c r="OLG50" s="56"/>
      <c r="OLI50" s="56"/>
      <c r="OLK50" s="56"/>
      <c r="OLM50" s="56"/>
      <c r="OLO50" s="56"/>
      <c r="OLQ50" s="56"/>
      <c r="OLS50" s="56"/>
      <c r="OLU50" s="56"/>
      <c r="OLW50" s="56"/>
      <c r="OLY50" s="56"/>
      <c r="OMA50" s="56"/>
      <c r="OMC50" s="56"/>
      <c r="OME50" s="56"/>
      <c r="OMG50" s="56"/>
      <c r="OMI50" s="56"/>
      <c r="OMK50" s="56"/>
      <c r="OMM50" s="56"/>
      <c r="OMO50" s="56"/>
      <c r="OMQ50" s="56"/>
      <c r="OMS50" s="56"/>
      <c r="OMU50" s="56"/>
      <c r="OMW50" s="56"/>
      <c r="OMY50" s="56"/>
      <c r="ONA50" s="56"/>
      <c r="ONC50" s="56"/>
      <c r="ONE50" s="56"/>
      <c r="ONG50" s="56"/>
      <c r="ONI50" s="56"/>
      <c r="ONK50" s="56"/>
      <c r="ONM50" s="56"/>
      <c r="ONO50" s="56"/>
      <c r="ONQ50" s="56"/>
      <c r="ONS50" s="56"/>
      <c r="ONU50" s="56"/>
      <c r="ONW50" s="56"/>
      <c r="ONY50" s="56"/>
      <c r="OOA50" s="56"/>
      <c r="OOC50" s="56"/>
      <c r="OOE50" s="56"/>
      <c r="OOG50" s="56"/>
      <c r="OOI50" s="56"/>
      <c r="OOK50" s="56"/>
      <c r="OOM50" s="56"/>
      <c r="OOO50" s="56"/>
      <c r="OOQ50" s="56"/>
      <c r="OOS50" s="56"/>
      <c r="OOU50" s="56"/>
      <c r="OOW50" s="56"/>
      <c r="OOY50" s="56"/>
      <c r="OPA50" s="56"/>
      <c r="OPC50" s="56"/>
      <c r="OPE50" s="56"/>
      <c r="OPG50" s="56"/>
      <c r="OPI50" s="56"/>
      <c r="OPK50" s="56"/>
      <c r="OPM50" s="56"/>
      <c r="OPO50" s="56"/>
      <c r="OPQ50" s="56"/>
      <c r="OPS50" s="56"/>
      <c r="OPU50" s="56"/>
      <c r="OPW50" s="56"/>
      <c r="OPY50" s="56"/>
      <c r="OQA50" s="56"/>
      <c r="OQC50" s="56"/>
      <c r="OQE50" s="56"/>
      <c r="OQG50" s="56"/>
      <c r="OQI50" s="56"/>
      <c r="OQK50" s="56"/>
      <c r="OQM50" s="56"/>
      <c r="OQO50" s="56"/>
      <c r="OQQ50" s="56"/>
      <c r="OQS50" s="56"/>
      <c r="OQU50" s="56"/>
      <c r="OQW50" s="56"/>
      <c r="OQY50" s="56"/>
      <c r="ORA50" s="56"/>
      <c r="ORC50" s="56"/>
      <c r="ORE50" s="56"/>
      <c r="ORG50" s="56"/>
      <c r="ORI50" s="56"/>
      <c r="ORK50" s="56"/>
      <c r="ORM50" s="56"/>
      <c r="ORO50" s="56"/>
      <c r="ORQ50" s="56"/>
      <c r="ORS50" s="56"/>
      <c r="ORU50" s="56"/>
      <c r="ORW50" s="56"/>
      <c r="ORY50" s="56"/>
      <c r="OSA50" s="56"/>
      <c r="OSC50" s="56"/>
      <c r="OSE50" s="56"/>
      <c r="OSG50" s="56"/>
      <c r="OSI50" s="56"/>
      <c r="OSK50" s="56"/>
      <c r="OSM50" s="56"/>
      <c r="OSO50" s="56"/>
      <c r="OSQ50" s="56"/>
      <c r="OSS50" s="56"/>
      <c r="OSU50" s="56"/>
      <c r="OSW50" s="56"/>
      <c r="OSY50" s="56"/>
      <c r="OTA50" s="56"/>
      <c r="OTC50" s="56"/>
      <c r="OTE50" s="56"/>
      <c r="OTG50" s="56"/>
      <c r="OTI50" s="56"/>
      <c r="OTK50" s="56"/>
      <c r="OTM50" s="56"/>
      <c r="OTO50" s="56"/>
      <c r="OTQ50" s="56"/>
      <c r="OTS50" s="56"/>
      <c r="OTU50" s="56"/>
      <c r="OTW50" s="56"/>
      <c r="OTY50" s="56"/>
      <c r="OUA50" s="56"/>
      <c r="OUC50" s="56"/>
      <c r="OUE50" s="56"/>
      <c r="OUG50" s="56"/>
      <c r="OUI50" s="56"/>
      <c r="OUK50" s="56"/>
      <c r="OUM50" s="56"/>
      <c r="OUO50" s="56"/>
      <c r="OUQ50" s="56"/>
      <c r="OUS50" s="56"/>
      <c r="OUU50" s="56"/>
      <c r="OUW50" s="56"/>
      <c r="OUY50" s="56"/>
      <c r="OVA50" s="56"/>
      <c r="OVC50" s="56"/>
      <c r="OVE50" s="56"/>
      <c r="OVG50" s="56"/>
      <c r="OVI50" s="56"/>
      <c r="OVK50" s="56"/>
      <c r="OVM50" s="56"/>
      <c r="OVO50" s="56"/>
      <c r="OVQ50" s="56"/>
      <c r="OVS50" s="56"/>
      <c r="OVU50" s="56"/>
      <c r="OVW50" s="56"/>
      <c r="OVY50" s="56"/>
      <c r="OWA50" s="56"/>
      <c r="OWC50" s="56"/>
      <c r="OWE50" s="56"/>
      <c r="OWG50" s="56"/>
      <c r="OWI50" s="56"/>
      <c r="OWK50" s="56"/>
      <c r="OWM50" s="56"/>
      <c r="OWO50" s="56"/>
      <c r="OWQ50" s="56"/>
      <c r="OWS50" s="56"/>
      <c r="OWU50" s="56"/>
      <c r="OWW50" s="56"/>
      <c r="OWY50" s="56"/>
      <c r="OXA50" s="56"/>
      <c r="OXC50" s="56"/>
      <c r="OXE50" s="56"/>
      <c r="OXG50" s="56"/>
      <c r="OXI50" s="56"/>
      <c r="OXK50" s="56"/>
      <c r="OXM50" s="56"/>
      <c r="OXO50" s="56"/>
      <c r="OXQ50" s="56"/>
      <c r="OXS50" s="56"/>
      <c r="OXU50" s="56"/>
      <c r="OXW50" s="56"/>
      <c r="OXY50" s="56"/>
      <c r="OYA50" s="56"/>
      <c r="OYC50" s="56"/>
      <c r="OYE50" s="56"/>
      <c r="OYG50" s="56"/>
      <c r="OYI50" s="56"/>
      <c r="OYK50" s="56"/>
      <c r="OYM50" s="56"/>
      <c r="OYO50" s="56"/>
      <c r="OYQ50" s="56"/>
      <c r="OYS50" s="56"/>
      <c r="OYU50" s="56"/>
      <c r="OYW50" s="56"/>
      <c r="OYY50" s="56"/>
      <c r="OZA50" s="56"/>
      <c r="OZC50" s="56"/>
      <c r="OZE50" s="56"/>
      <c r="OZG50" s="56"/>
      <c r="OZI50" s="56"/>
      <c r="OZK50" s="56"/>
      <c r="OZM50" s="56"/>
      <c r="OZO50" s="56"/>
      <c r="OZQ50" s="56"/>
      <c r="OZS50" s="56"/>
      <c r="OZU50" s="56"/>
      <c r="OZW50" s="56"/>
      <c r="OZY50" s="56"/>
      <c r="PAA50" s="56"/>
      <c r="PAC50" s="56"/>
      <c r="PAE50" s="56"/>
      <c r="PAG50" s="56"/>
      <c r="PAI50" s="56"/>
      <c r="PAK50" s="56"/>
      <c r="PAM50" s="56"/>
      <c r="PAO50" s="56"/>
      <c r="PAQ50" s="56"/>
      <c r="PAS50" s="56"/>
      <c r="PAU50" s="56"/>
      <c r="PAW50" s="56"/>
      <c r="PAY50" s="56"/>
      <c r="PBA50" s="56"/>
      <c r="PBC50" s="56"/>
      <c r="PBE50" s="56"/>
      <c r="PBG50" s="56"/>
      <c r="PBI50" s="56"/>
      <c r="PBK50" s="56"/>
      <c r="PBM50" s="56"/>
      <c r="PBO50" s="56"/>
      <c r="PBQ50" s="56"/>
      <c r="PBS50" s="56"/>
      <c r="PBU50" s="56"/>
      <c r="PBW50" s="56"/>
      <c r="PBY50" s="56"/>
      <c r="PCA50" s="56"/>
      <c r="PCC50" s="56"/>
      <c r="PCE50" s="56"/>
      <c r="PCG50" s="56"/>
      <c r="PCI50" s="56"/>
      <c r="PCK50" s="56"/>
      <c r="PCM50" s="56"/>
      <c r="PCO50" s="56"/>
      <c r="PCQ50" s="56"/>
      <c r="PCS50" s="56"/>
      <c r="PCU50" s="56"/>
      <c r="PCW50" s="56"/>
      <c r="PCY50" s="56"/>
      <c r="PDA50" s="56"/>
      <c r="PDC50" s="56"/>
      <c r="PDE50" s="56"/>
      <c r="PDG50" s="56"/>
      <c r="PDI50" s="56"/>
      <c r="PDK50" s="56"/>
      <c r="PDM50" s="56"/>
      <c r="PDO50" s="56"/>
      <c r="PDQ50" s="56"/>
      <c r="PDS50" s="56"/>
      <c r="PDU50" s="56"/>
      <c r="PDW50" s="56"/>
      <c r="PDY50" s="56"/>
      <c r="PEA50" s="56"/>
      <c r="PEC50" s="56"/>
      <c r="PEE50" s="56"/>
      <c r="PEG50" s="56"/>
      <c r="PEI50" s="56"/>
      <c r="PEK50" s="56"/>
      <c r="PEM50" s="56"/>
      <c r="PEO50" s="56"/>
      <c r="PEQ50" s="56"/>
      <c r="PES50" s="56"/>
      <c r="PEU50" s="56"/>
      <c r="PEW50" s="56"/>
      <c r="PEY50" s="56"/>
      <c r="PFA50" s="56"/>
      <c r="PFC50" s="56"/>
      <c r="PFE50" s="56"/>
      <c r="PFG50" s="56"/>
      <c r="PFI50" s="56"/>
      <c r="PFK50" s="56"/>
      <c r="PFM50" s="56"/>
      <c r="PFO50" s="56"/>
      <c r="PFQ50" s="56"/>
      <c r="PFS50" s="56"/>
      <c r="PFU50" s="56"/>
      <c r="PFW50" s="56"/>
      <c r="PFY50" s="56"/>
      <c r="PGA50" s="56"/>
      <c r="PGC50" s="56"/>
      <c r="PGE50" s="56"/>
      <c r="PGG50" s="56"/>
      <c r="PGI50" s="56"/>
      <c r="PGK50" s="56"/>
      <c r="PGM50" s="56"/>
      <c r="PGO50" s="56"/>
      <c r="PGQ50" s="56"/>
      <c r="PGS50" s="56"/>
      <c r="PGU50" s="56"/>
      <c r="PGW50" s="56"/>
      <c r="PGY50" s="56"/>
      <c r="PHA50" s="56"/>
      <c r="PHC50" s="56"/>
      <c r="PHE50" s="56"/>
      <c r="PHG50" s="56"/>
      <c r="PHI50" s="56"/>
      <c r="PHK50" s="56"/>
      <c r="PHM50" s="56"/>
      <c r="PHO50" s="56"/>
      <c r="PHQ50" s="56"/>
      <c r="PHS50" s="56"/>
      <c r="PHU50" s="56"/>
      <c r="PHW50" s="56"/>
      <c r="PHY50" s="56"/>
      <c r="PIA50" s="56"/>
      <c r="PIC50" s="56"/>
      <c r="PIE50" s="56"/>
      <c r="PIG50" s="56"/>
      <c r="PII50" s="56"/>
      <c r="PIK50" s="56"/>
      <c r="PIM50" s="56"/>
      <c r="PIO50" s="56"/>
      <c r="PIQ50" s="56"/>
      <c r="PIS50" s="56"/>
      <c r="PIU50" s="56"/>
      <c r="PIW50" s="56"/>
      <c r="PIY50" s="56"/>
      <c r="PJA50" s="56"/>
      <c r="PJC50" s="56"/>
      <c r="PJE50" s="56"/>
      <c r="PJG50" s="56"/>
      <c r="PJI50" s="56"/>
      <c r="PJK50" s="56"/>
      <c r="PJM50" s="56"/>
      <c r="PJO50" s="56"/>
      <c r="PJQ50" s="56"/>
      <c r="PJS50" s="56"/>
      <c r="PJU50" s="56"/>
      <c r="PJW50" s="56"/>
      <c r="PJY50" s="56"/>
      <c r="PKA50" s="56"/>
      <c r="PKC50" s="56"/>
      <c r="PKE50" s="56"/>
      <c r="PKG50" s="56"/>
      <c r="PKI50" s="56"/>
      <c r="PKK50" s="56"/>
      <c r="PKM50" s="56"/>
      <c r="PKO50" s="56"/>
      <c r="PKQ50" s="56"/>
      <c r="PKS50" s="56"/>
      <c r="PKU50" s="56"/>
      <c r="PKW50" s="56"/>
      <c r="PKY50" s="56"/>
      <c r="PLA50" s="56"/>
      <c r="PLC50" s="56"/>
      <c r="PLE50" s="56"/>
      <c r="PLG50" s="56"/>
      <c r="PLI50" s="56"/>
      <c r="PLK50" s="56"/>
      <c r="PLM50" s="56"/>
      <c r="PLO50" s="56"/>
      <c r="PLQ50" s="56"/>
      <c r="PLS50" s="56"/>
      <c r="PLU50" s="56"/>
      <c r="PLW50" s="56"/>
      <c r="PLY50" s="56"/>
      <c r="PMA50" s="56"/>
      <c r="PMC50" s="56"/>
      <c r="PME50" s="56"/>
      <c r="PMG50" s="56"/>
      <c r="PMI50" s="56"/>
      <c r="PMK50" s="56"/>
      <c r="PMM50" s="56"/>
      <c r="PMO50" s="56"/>
      <c r="PMQ50" s="56"/>
      <c r="PMS50" s="56"/>
      <c r="PMU50" s="56"/>
      <c r="PMW50" s="56"/>
      <c r="PMY50" s="56"/>
      <c r="PNA50" s="56"/>
      <c r="PNC50" s="56"/>
      <c r="PNE50" s="56"/>
      <c r="PNG50" s="56"/>
      <c r="PNI50" s="56"/>
      <c r="PNK50" s="56"/>
      <c r="PNM50" s="56"/>
      <c r="PNO50" s="56"/>
      <c r="PNQ50" s="56"/>
      <c r="PNS50" s="56"/>
      <c r="PNU50" s="56"/>
      <c r="PNW50" s="56"/>
      <c r="PNY50" s="56"/>
      <c r="POA50" s="56"/>
      <c r="POC50" s="56"/>
      <c r="POE50" s="56"/>
      <c r="POG50" s="56"/>
      <c r="POI50" s="56"/>
      <c r="POK50" s="56"/>
      <c r="POM50" s="56"/>
      <c r="POO50" s="56"/>
      <c r="POQ50" s="56"/>
      <c r="POS50" s="56"/>
      <c r="POU50" s="56"/>
      <c r="POW50" s="56"/>
      <c r="POY50" s="56"/>
      <c r="PPA50" s="56"/>
      <c r="PPC50" s="56"/>
      <c r="PPE50" s="56"/>
      <c r="PPG50" s="56"/>
      <c r="PPI50" s="56"/>
      <c r="PPK50" s="56"/>
      <c r="PPM50" s="56"/>
      <c r="PPO50" s="56"/>
      <c r="PPQ50" s="56"/>
      <c r="PPS50" s="56"/>
      <c r="PPU50" s="56"/>
      <c r="PPW50" s="56"/>
      <c r="PPY50" s="56"/>
      <c r="PQA50" s="56"/>
      <c r="PQC50" s="56"/>
      <c r="PQE50" s="56"/>
      <c r="PQG50" s="56"/>
      <c r="PQI50" s="56"/>
      <c r="PQK50" s="56"/>
      <c r="PQM50" s="56"/>
      <c r="PQO50" s="56"/>
      <c r="PQQ50" s="56"/>
      <c r="PQS50" s="56"/>
      <c r="PQU50" s="56"/>
      <c r="PQW50" s="56"/>
      <c r="PQY50" s="56"/>
      <c r="PRA50" s="56"/>
      <c r="PRC50" s="56"/>
      <c r="PRE50" s="56"/>
      <c r="PRG50" s="56"/>
      <c r="PRI50" s="56"/>
      <c r="PRK50" s="56"/>
      <c r="PRM50" s="56"/>
      <c r="PRO50" s="56"/>
      <c r="PRQ50" s="56"/>
      <c r="PRS50" s="56"/>
      <c r="PRU50" s="56"/>
      <c r="PRW50" s="56"/>
      <c r="PRY50" s="56"/>
      <c r="PSA50" s="56"/>
      <c r="PSC50" s="56"/>
      <c r="PSE50" s="56"/>
      <c r="PSG50" s="56"/>
      <c r="PSI50" s="56"/>
      <c r="PSK50" s="56"/>
      <c r="PSM50" s="56"/>
      <c r="PSO50" s="56"/>
      <c r="PSQ50" s="56"/>
      <c r="PSS50" s="56"/>
      <c r="PSU50" s="56"/>
      <c r="PSW50" s="56"/>
      <c r="PSY50" s="56"/>
      <c r="PTA50" s="56"/>
      <c r="PTC50" s="56"/>
      <c r="PTE50" s="56"/>
      <c r="PTG50" s="56"/>
      <c r="PTI50" s="56"/>
      <c r="PTK50" s="56"/>
      <c r="PTM50" s="56"/>
      <c r="PTO50" s="56"/>
      <c r="PTQ50" s="56"/>
      <c r="PTS50" s="56"/>
      <c r="PTU50" s="56"/>
      <c r="PTW50" s="56"/>
      <c r="PTY50" s="56"/>
      <c r="PUA50" s="56"/>
      <c r="PUC50" s="56"/>
      <c r="PUE50" s="56"/>
      <c r="PUG50" s="56"/>
      <c r="PUI50" s="56"/>
      <c r="PUK50" s="56"/>
      <c r="PUM50" s="56"/>
      <c r="PUO50" s="56"/>
      <c r="PUQ50" s="56"/>
      <c r="PUS50" s="56"/>
      <c r="PUU50" s="56"/>
      <c r="PUW50" s="56"/>
      <c r="PUY50" s="56"/>
      <c r="PVA50" s="56"/>
      <c r="PVC50" s="56"/>
      <c r="PVE50" s="56"/>
      <c r="PVG50" s="56"/>
      <c r="PVI50" s="56"/>
      <c r="PVK50" s="56"/>
      <c r="PVM50" s="56"/>
      <c r="PVO50" s="56"/>
      <c r="PVQ50" s="56"/>
      <c r="PVS50" s="56"/>
      <c r="PVU50" s="56"/>
      <c r="PVW50" s="56"/>
      <c r="PVY50" s="56"/>
      <c r="PWA50" s="56"/>
      <c r="PWC50" s="56"/>
      <c r="PWE50" s="56"/>
      <c r="PWG50" s="56"/>
      <c r="PWI50" s="56"/>
      <c r="PWK50" s="56"/>
      <c r="PWM50" s="56"/>
      <c r="PWO50" s="56"/>
      <c r="PWQ50" s="56"/>
      <c r="PWS50" s="56"/>
      <c r="PWU50" s="56"/>
      <c r="PWW50" s="56"/>
      <c r="PWY50" s="56"/>
      <c r="PXA50" s="56"/>
      <c r="PXC50" s="56"/>
      <c r="PXE50" s="56"/>
      <c r="PXG50" s="56"/>
      <c r="PXI50" s="56"/>
      <c r="PXK50" s="56"/>
      <c r="PXM50" s="56"/>
      <c r="PXO50" s="56"/>
      <c r="PXQ50" s="56"/>
      <c r="PXS50" s="56"/>
      <c r="PXU50" s="56"/>
      <c r="PXW50" s="56"/>
      <c r="PXY50" s="56"/>
      <c r="PYA50" s="56"/>
      <c r="PYC50" s="56"/>
      <c r="PYE50" s="56"/>
      <c r="PYG50" s="56"/>
      <c r="PYI50" s="56"/>
      <c r="PYK50" s="56"/>
      <c r="PYM50" s="56"/>
      <c r="PYO50" s="56"/>
      <c r="PYQ50" s="56"/>
      <c r="PYS50" s="56"/>
      <c r="PYU50" s="56"/>
      <c r="PYW50" s="56"/>
      <c r="PYY50" s="56"/>
      <c r="PZA50" s="56"/>
      <c r="PZC50" s="56"/>
      <c r="PZE50" s="56"/>
      <c r="PZG50" s="56"/>
      <c r="PZI50" s="56"/>
      <c r="PZK50" s="56"/>
      <c r="PZM50" s="56"/>
      <c r="PZO50" s="56"/>
      <c r="PZQ50" s="56"/>
      <c r="PZS50" s="56"/>
      <c r="PZU50" s="56"/>
      <c r="PZW50" s="56"/>
      <c r="PZY50" s="56"/>
      <c r="QAA50" s="56"/>
      <c r="QAC50" s="56"/>
      <c r="QAE50" s="56"/>
      <c r="QAG50" s="56"/>
      <c r="QAI50" s="56"/>
      <c r="QAK50" s="56"/>
      <c r="QAM50" s="56"/>
      <c r="QAO50" s="56"/>
      <c r="QAQ50" s="56"/>
      <c r="QAS50" s="56"/>
      <c r="QAU50" s="56"/>
      <c r="QAW50" s="56"/>
      <c r="QAY50" s="56"/>
      <c r="QBA50" s="56"/>
      <c r="QBC50" s="56"/>
      <c r="QBE50" s="56"/>
      <c r="QBG50" s="56"/>
      <c r="QBI50" s="56"/>
      <c r="QBK50" s="56"/>
      <c r="QBM50" s="56"/>
      <c r="QBO50" s="56"/>
      <c r="QBQ50" s="56"/>
      <c r="QBS50" s="56"/>
      <c r="QBU50" s="56"/>
      <c r="QBW50" s="56"/>
      <c r="QBY50" s="56"/>
      <c r="QCA50" s="56"/>
      <c r="QCC50" s="56"/>
      <c r="QCE50" s="56"/>
      <c r="QCG50" s="56"/>
      <c r="QCI50" s="56"/>
      <c r="QCK50" s="56"/>
      <c r="QCM50" s="56"/>
      <c r="QCO50" s="56"/>
      <c r="QCQ50" s="56"/>
      <c r="QCS50" s="56"/>
      <c r="QCU50" s="56"/>
      <c r="QCW50" s="56"/>
      <c r="QCY50" s="56"/>
      <c r="QDA50" s="56"/>
      <c r="QDC50" s="56"/>
      <c r="QDE50" s="56"/>
      <c r="QDG50" s="56"/>
      <c r="QDI50" s="56"/>
      <c r="QDK50" s="56"/>
      <c r="QDM50" s="56"/>
      <c r="QDO50" s="56"/>
      <c r="QDQ50" s="56"/>
      <c r="QDS50" s="56"/>
      <c r="QDU50" s="56"/>
      <c r="QDW50" s="56"/>
      <c r="QDY50" s="56"/>
      <c r="QEA50" s="56"/>
      <c r="QEC50" s="56"/>
      <c r="QEE50" s="56"/>
      <c r="QEG50" s="56"/>
      <c r="QEI50" s="56"/>
      <c r="QEK50" s="56"/>
      <c r="QEM50" s="56"/>
      <c r="QEO50" s="56"/>
      <c r="QEQ50" s="56"/>
      <c r="QES50" s="56"/>
      <c r="QEU50" s="56"/>
      <c r="QEW50" s="56"/>
      <c r="QEY50" s="56"/>
      <c r="QFA50" s="56"/>
      <c r="QFC50" s="56"/>
      <c r="QFE50" s="56"/>
      <c r="QFG50" s="56"/>
      <c r="QFI50" s="56"/>
      <c r="QFK50" s="56"/>
      <c r="QFM50" s="56"/>
      <c r="QFO50" s="56"/>
      <c r="QFQ50" s="56"/>
      <c r="QFS50" s="56"/>
      <c r="QFU50" s="56"/>
      <c r="QFW50" s="56"/>
      <c r="QFY50" s="56"/>
      <c r="QGA50" s="56"/>
      <c r="QGC50" s="56"/>
      <c r="QGE50" s="56"/>
      <c r="QGG50" s="56"/>
      <c r="QGI50" s="56"/>
      <c r="QGK50" s="56"/>
      <c r="QGM50" s="56"/>
      <c r="QGO50" s="56"/>
      <c r="QGQ50" s="56"/>
      <c r="QGS50" s="56"/>
      <c r="QGU50" s="56"/>
      <c r="QGW50" s="56"/>
      <c r="QGY50" s="56"/>
      <c r="QHA50" s="56"/>
      <c r="QHC50" s="56"/>
      <c r="QHE50" s="56"/>
      <c r="QHG50" s="56"/>
      <c r="QHI50" s="56"/>
      <c r="QHK50" s="56"/>
      <c r="QHM50" s="56"/>
      <c r="QHO50" s="56"/>
      <c r="QHQ50" s="56"/>
      <c r="QHS50" s="56"/>
      <c r="QHU50" s="56"/>
      <c r="QHW50" s="56"/>
      <c r="QHY50" s="56"/>
      <c r="QIA50" s="56"/>
      <c r="QIC50" s="56"/>
      <c r="QIE50" s="56"/>
      <c r="QIG50" s="56"/>
      <c r="QII50" s="56"/>
      <c r="QIK50" s="56"/>
      <c r="QIM50" s="56"/>
      <c r="QIO50" s="56"/>
      <c r="QIQ50" s="56"/>
      <c r="QIS50" s="56"/>
      <c r="QIU50" s="56"/>
      <c r="QIW50" s="56"/>
      <c r="QIY50" s="56"/>
      <c r="QJA50" s="56"/>
      <c r="QJC50" s="56"/>
      <c r="QJE50" s="56"/>
      <c r="QJG50" s="56"/>
      <c r="QJI50" s="56"/>
      <c r="QJK50" s="56"/>
      <c r="QJM50" s="56"/>
      <c r="QJO50" s="56"/>
      <c r="QJQ50" s="56"/>
      <c r="QJS50" s="56"/>
      <c r="QJU50" s="56"/>
      <c r="QJW50" s="56"/>
      <c r="QJY50" s="56"/>
      <c r="QKA50" s="56"/>
      <c r="QKC50" s="56"/>
      <c r="QKE50" s="56"/>
      <c r="QKG50" s="56"/>
      <c r="QKI50" s="56"/>
      <c r="QKK50" s="56"/>
      <c r="QKM50" s="56"/>
      <c r="QKO50" s="56"/>
      <c r="QKQ50" s="56"/>
      <c r="QKS50" s="56"/>
      <c r="QKU50" s="56"/>
      <c r="QKW50" s="56"/>
      <c r="QKY50" s="56"/>
      <c r="QLA50" s="56"/>
      <c r="QLC50" s="56"/>
      <c r="QLE50" s="56"/>
      <c r="QLG50" s="56"/>
      <c r="QLI50" s="56"/>
      <c r="QLK50" s="56"/>
      <c r="QLM50" s="56"/>
      <c r="QLO50" s="56"/>
      <c r="QLQ50" s="56"/>
      <c r="QLS50" s="56"/>
      <c r="QLU50" s="56"/>
      <c r="QLW50" s="56"/>
      <c r="QLY50" s="56"/>
      <c r="QMA50" s="56"/>
      <c r="QMC50" s="56"/>
      <c r="QME50" s="56"/>
      <c r="QMG50" s="56"/>
      <c r="QMI50" s="56"/>
      <c r="QMK50" s="56"/>
      <c r="QMM50" s="56"/>
      <c r="QMO50" s="56"/>
      <c r="QMQ50" s="56"/>
      <c r="QMS50" s="56"/>
      <c r="QMU50" s="56"/>
      <c r="QMW50" s="56"/>
      <c r="QMY50" s="56"/>
      <c r="QNA50" s="56"/>
      <c r="QNC50" s="56"/>
      <c r="QNE50" s="56"/>
      <c r="QNG50" s="56"/>
      <c r="QNI50" s="56"/>
      <c r="QNK50" s="56"/>
      <c r="QNM50" s="56"/>
      <c r="QNO50" s="56"/>
      <c r="QNQ50" s="56"/>
      <c r="QNS50" s="56"/>
      <c r="QNU50" s="56"/>
      <c r="QNW50" s="56"/>
      <c r="QNY50" s="56"/>
      <c r="QOA50" s="56"/>
      <c r="QOC50" s="56"/>
      <c r="QOE50" s="56"/>
      <c r="QOG50" s="56"/>
      <c r="QOI50" s="56"/>
      <c r="QOK50" s="56"/>
      <c r="QOM50" s="56"/>
      <c r="QOO50" s="56"/>
      <c r="QOQ50" s="56"/>
      <c r="QOS50" s="56"/>
      <c r="QOU50" s="56"/>
      <c r="QOW50" s="56"/>
      <c r="QOY50" s="56"/>
      <c r="QPA50" s="56"/>
      <c r="QPC50" s="56"/>
      <c r="QPE50" s="56"/>
      <c r="QPG50" s="56"/>
      <c r="QPI50" s="56"/>
      <c r="QPK50" s="56"/>
      <c r="QPM50" s="56"/>
      <c r="QPO50" s="56"/>
      <c r="QPQ50" s="56"/>
      <c r="QPS50" s="56"/>
      <c r="QPU50" s="56"/>
      <c r="QPW50" s="56"/>
      <c r="QPY50" s="56"/>
      <c r="QQA50" s="56"/>
      <c r="QQC50" s="56"/>
      <c r="QQE50" s="56"/>
      <c r="QQG50" s="56"/>
      <c r="QQI50" s="56"/>
      <c r="QQK50" s="56"/>
      <c r="QQM50" s="56"/>
      <c r="QQO50" s="56"/>
      <c r="QQQ50" s="56"/>
      <c r="QQS50" s="56"/>
      <c r="QQU50" s="56"/>
      <c r="QQW50" s="56"/>
      <c r="QQY50" s="56"/>
      <c r="QRA50" s="56"/>
      <c r="QRC50" s="56"/>
      <c r="QRE50" s="56"/>
      <c r="QRG50" s="56"/>
      <c r="QRI50" s="56"/>
      <c r="QRK50" s="56"/>
      <c r="QRM50" s="56"/>
      <c r="QRO50" s="56"/>
      <c r="QRQ50" s="56"/>
      <c r="QRS50" s="56"/>
      <c r="QRU50" s="56"/>
      <c r="QRW50" s="56"/>
      <c r="QRY50" s="56"/>
      <c r="QSA50" s="56"/>
      <c r="QSC50" s="56"/>
      <c r="QSE50" s="56"/>
      <c r="QSG50" s="56"/>
      <c r="QSI50" s="56"/>
      <c r="QSK50" s="56"/>
      <c r="QSM50" s="56"/>
      <c r="QSO50" s="56"/>
      <c r="QSQ50" s="56"/>
      <c r="QSS50" s="56"/>
      <c r="QSU50" s="56"/>
      <c r="QSW50" s="56"/>
      <c r="QSY50" s="56"/>
      <c r="QTA50" s="56"/>
      <c r="QTC50" s="56"/>
      <c r="QTE50" s="56"/>
      <c r="QTG50" s="56"/>
      <c r="QTI50" s="56"/>
      <c r="QTK50" s="56"/>
      <c r="QTM50" s="56"/>
      <c r="QTO50" s="56"/>
      <c r="QTQ50" s="56"/>
      <c r="QTS50" s="56"/>
      <c r="QTU50" s="56"/>
      <c r="QTW50" s="56"/>
      <c r="QTY50" s="56"/>
      <c r="QUA50" s="56"/>
      <c r="QUC50" s="56"/>
      <c r="QUE50" s="56"/>
      <c r="QUG50" s="56"/>
      <c r="QUI50" s="56"/>
      <c r="QUK50" s="56"/>
      <c r="QUM50" s="56"/>
      <c r="QUO50" s="56"/>
      <c r="QUQ50" s="56"/>
      <c r="QUS50" s="56"/>
      <c r="QUU50" s="56"/>
      <c r="QUW50" s="56"/>
      <c r="QUY50" s="56"/>
      <c r="QVA50" s="56"/>
      <c r="QVC50" s="56"/>
      <c r="QVE50" s="56"/>
      <c r="QVG50" s="56"/>
      <c r="QVI50" s="56"/>
      <c r="QVK50" s="56"/>
      <c r="QVM50" s="56"/>
      <c r="QVO50" s="56"/>
      <c r="QVQ50" s="56"/>
      <c r="QVS50" s="56"/>
      <c r="QVU50" s="56"/>
      <c r="QVW50" s="56"/>
      <c r="QVY50" s="56"/>
      <c r="QWA50" s="56"/>
      <c r="QWC50" s="56"/>
      <c r="QWE50" s="56"/>
      <c r="QWG50" s="56"/>
      <c r="QWI50" s="56"/>
      <c r="QWK50" s="56"/>
      <c r="QWM50" s="56"/>
      <c r="QWO50" s="56"/>
      <c r="QWQ50" s="56"/>
      <c r="QWS50" s="56"/>
      <c r="QWU50" s="56"/>
      <c r="QWW50" s="56"/>
      <c r="QWY50" s="56"/>
      <c r="QXA50" s="56"/>
      <c r="QXC50" s="56"/>
      <c r="QXE50" s="56"/>
      <c r="QXG50" s="56"/>
      <c r="QXI50" s="56"/>
      <c r="QXK50" s="56"/>
      <c r="QXM50" s="56"/>
      <c r="QXO50" s="56"/>
      <c r="QXQ50" s="56"/>
      <c r="QXS50" s="56"/>
      <c r="QXU50" s="56"/>
      <c r="QXW50" s="56"/>
      <c r="QXY50" s="56"/>
      <c r="QYA50" s="56"/>
      <c r="QYC50" s="56"/>
      <c r="QYE50" s="56"/>
      <c r="QYG50" s="56"/>
      <c r="QYI50" s="56"/>
      <c r="QYK50" s="56"/>
      <c r="QYM50" s="56"/>
      <c r="QYO50" s="56"/>
      <c r="QYQ50" s="56"/>
      <c r="QYS50" s="56"/>
      <c r="QYU50" s="56"/>
      <c r="QYW50" s="56"/>
      <c r="QYY50" s="56"/>
      <c r="QZA50" s="56"/>
      <c r="QZC50" s="56"/>
      <c r="QZE50" s="56"/>
      <c r="QZG50" s="56"/>
      <c r="QZI50" s="56"/>
      <c r="QZK50" s="56"/>
      <c r="QZM50" s="56"/>
      <c r="QZO50" s="56"/>
      <c r="QZQ50" s="56"/>
      <c r="QZS50" s="56"/>
      <c r="QZU50" s="56"/>
      <c r="QZW50" s="56"/>
      <c r="QZY50" s="56"/>
      <c r="RAA50" s="56"/>
      <c r="RAC50" s="56"/>
      <c r="RAE50" s="56"/>
      <c r="RAG50" s="56"/>
      <c r="RAI50" s="56"/>
      <c r="RAK50" s="56"/>
      <c r="RAM50" s="56"/>
      <c r="RAO50" s="56"/>
      <c r="RAQ50" s="56"/>
      <c r="RAS50" s="56"/>
      <c r="RAU50" s="56"/>
      <c r="RAW50" s="56"/>
      <c r="RAY50" s="56"/>
      <c r="RBA50" s="56"/>
      <c r="RBC50" s="56"/>
      <c r="RBE50" s="56"/>
      <c r="RBG50" s="56"/>
      <c r="RBI50" s="56"/>
      <c r="RBK50" s="56"/>
      <c r="RBM50" s="56"/>
      <c r="RBO50" s="56"/>
      <c r="RBQ50" s="56"/>
      <c r="RBS50" s="56"/>
      <c r="RBU50" s="56"/>
      <c r="RBW50" s="56"/>
      <c r="RBY50" s="56"/>
      <c r="RCA50" s="56"/>
      <c r="RCC50" s="56"/>
      <c r="RCE50" s="56"/>
      <c r="RCG50" s="56"/>
      <c r="RCI50" s="56"/>
      <c r="RCK50" s="56"/>
      <c r="RCM50" s="56"/>
      <c r="RCO50" s="56"/>
      <c r="RCQ50" s="56"/>
      <c r="RCS50" s="56"/>
      <c r="RCU50" s="56"/>
      <c r="RCW50" s="56"/>
      <c r="RCY50" s="56"/>
      <c r="RDA50" s="56"/>
      <c r="RDC50" s="56"/>
      <c r="RDE50" s="56"/>
      <c r="RDG50" s="56"/>
      <c r="RDI50" s="56"/>
      <c r="RDK50" s="56"/>
      <c r="RDM50" s="56"/>
      <c r="RDO50" s="56"/>
      <c r="RDQ50" s="56"/>
      <c r="RDS50" s="56"/>
      <c r="RDU50" s="56"/>
      <c r="RDW50" s="56"/>
      <c r="RDY50" s="56"/>
      <c r="REA50" s="56"/>
      <c r="REC50" s="56"/>
      <c r="REE50" s="56"/>
      <c r="REG50" s="56"/>
      <c r="REI50" s="56"/>
      <c r="REK50" s="56"/>
      <c r="REM50" s="56"/>
      <c r="REO50" s="56"/>
      <c r="REQ50" s="56"/>
      <c r="RES50" s="56"/>
      <c r="REU50" s="56"/>
      <c r="REW50" s="56"/>
      <c r="REY50" s="56"/>
      <c r="RFA50" s="56"/>
      <c r="RFC50" s="56"/>
      <c r="RFE50" s="56"/>
      <c r="RFG50" s="56"/>
      <c r="RFI50" s="56"/>
      <c r="RFK50" s="56"/>
      <c r="RFM50" s="56"/>
      <c r="RFO50" s="56"/>
      <c r="RFQ50" s="56"/>
      <c r="RFS50" s="56"/>
      <c r="RFU50" s="56"/>
      <c r="RFW50" s="56"/>
      <c r="RFY50" s="56"/>
      <c r="RGA50" s="56"/>
      <c r="RGC50" s="56"/>
      <c r="RGE50" s="56"/>
      <c r="RGG50" s="56"/>
      <c r="RGI50" s="56"/>
      <c r="RGK50" s="56"/>
      <c r="RGM50" s="56"/>
      <c r="RGO50" s="56"/>
      <c r="RGQ50" s="56"/>
      <c r="RGS50" s="56"/>
      <c r="RGU50" s="56"/>
      <c r="RGW50" s="56"/>
      <c r="RGY50" s="56"/>
      <c r="RHA50" s="56"/>
      <c r="RHC50" s="56"/>
      <c r="RHE50" s="56"/>
      <c r="RHG50" s="56"/>
      <c r="RHI50" s="56"/>
      <c r="RHK50" s="56"/>
      <c r="RHM50" s="56"/>
      <c r="RHO50" s="56"/>
      <c r="RHQ50" s="56"/>
      <c r="RHS50" s="56"/>
      <c r="RHU50" s="56"/>
      <c r="RHW50" s="56"/>
      <c r="RHY50" s="56"/>
      <c r="RIA50" s="56"/>
      <c r="RIC50" s="56"/>
      <c r="RIE50" s="56"/>
      <c r="RIG50" s="56"/>
      <c r="RII50" s="56"/>
      <c r="RIK50" s="56"/>
      <c r="RIM50" s="56"/>
      <c r="RIO50" s="56"/>
      <c r="RIQ50" s="56"/>
      <c r="RIS50" s="56"/>
      <c r="RIU50" s="56"/>
      <c r="RIW50" s="56"/>
      <c r="RIY50" s="56"/>
      <c r="RJA50" s="56"/>
      <c r="RJC50" s="56"/>
      <c r="RJE50" s="56"/>
      <c r="RJG50" s="56"/>
      <c r="RJI50" s="56"/>
      <c r="RJK50" s="56"/>
      <c r="RJM50" s="56"/>
      <c r="RJO50" s="56"/>
      <c r="RJQ50" s="56"/>
      <c r="RJS50" s="56"/>
      <c r="RJU50" s="56"/>
      <c r="RJW50" s="56"/>
      <c r="RJY50" s="56"/>
      <c r="RKA50" s="56"/>
      <c r="RKC50" s="56"/>
      <c r="RKE50" s="56"/>
      <c r="RKG50" s="56"/>
      <c r="RKI50" s="56"/>
      <c r="RKK50" s="56"/>
      <c r="RKM50" s="56"/>
      <c r="RKO50" s="56"/>
      <c r="RKQ50" s="56"/>
      <c r="RKS50" s="56"/>
      <c r="RKU50" s="56"/>
      <c r="RKW50" s="56"/>
      <c r="RKY50" s="56"/>
      <c r="RLA50" s="56"/>
      <c r="RLC50" s="56"/>
      <c r="RLE50" s="56"/>
      <c r="RLG50" s="56"/>
      <c r="RLI50" s="56"/>
      <c r="RLK50" s="56"/>
      <c r="RLM50" s="56"/>
      <c r="RLO50" s="56"/>
      <c r="RLQ50" s="56"/>
      <c r="RLS50" s="56"/>
      <c r="RLU50" s="56"/>
      <c r="RLW50" s="56"/>
      <c r="RLY50" s="56"/>
      <c r="RMA50" s="56"/>
      <c r="RMC50" s="56"/>
      <c r="RME50" s="56"/>
      <c r="RMG50" s="56"/>
      <c r="RMI50" s="56"/>
      <c r="RMK50" s="56"/>
      <c r="RMM50" s="56"/>
      <c r="RMO50" s="56"/>
      <c r="RMQ50" s="56"/>
      <c r="RMS50" s="56"/>
      <c r="RMU50" s="56"/>
      <c r="RMW50" s="56"/>
      <c r="RMY50" s="56"/>
      <c r="RNA50" s="56"/>
      <c r="RNC50" s="56"/>
      <c r="RNE50" s="56"/>
      <c r="RNG50" s="56"/>
      <c r="RNI50" s="56"/>
      <c r="RNK50" s="56"/>
      <c r="RNM50" s="56"/>
      <c r="RNO50" s="56"/>
      <c r="RNQ50" s="56"/>
      <c r="RNS50" s="56"/>
      <c r="RNU50" s="56"/>
      <c r="RNW50" s="56"/>
      <c r="RNY50" s="56"/>
      <c r="ROA50" s="56"/>
      <c r="ROC50" s="56"/>
      <c r="ROE50" s="56"/>
      <c r="ROG50" s="56"/>
      <c r="ROI50" s="56"/>
      <c r="ROK50" s="56"/>
      <c r="ROM50" s="56"/>
      <c r="ROO50" s="56"/>
      <c r="ROQ50" s="56"/>
      <c r="ROS50" s="56"/>
      <c r="ROU50" s="56"/>
      <c r="ROW50" s="56"/>
      <c r="ROY50" s="56"/>
      <c r="RPA50" s="56"/>
      <c r="RPC50" s="56"/>
      <c r="RPE50" s="56"/>
      <c r="RPG50" s="56"/>
      <c r="RPI50" s="56"/>
      <c r="RPK50" s="56"/>
      <c r="RPM50" s="56"/>
      <c r="RPO50" s="56"/>
      <c r="RPQ50" s="56"/>
      <c r="RPS50" s="56"/>
      <c r="RPU50" s="56"/>
      <c r="RPW50" s="56"/>
      <c r="RPY50" s="56"/>
      <c r="RQA50" s="56"/>
      <c r="RQC50" s="56"/>
      <c r="RQE50" s="56"/>
      <c r="RQG50" s="56"/>
      <c r="RQI50" s="56"/>
      <c r="RQK50" s="56"/>
      <c r="RQM50" s="56"/>
      <c r="RQO50" s="56"/>
      <c r="RQQ50" s="56"/>
      <c r="RQS50" s="56"/>
      <c r="RQU50" s="56"/>
      <c r="RQW50" s="56"/>
      <c r="RQY50" s="56"/>
      <c r="RRA50" s="56"/>
      <c r="RRC50" s="56"/>
      <c r="RRE50" s="56"/>
      <c r="RRG50" s="56"/>
      <c r="RRI50" s="56"/>
      <c r="RRK50" s="56"/>
      <c r="RRM50" s="56"/>
      <c r="RRO50" s="56"/>
      <c r="RRQ50" s="56"/>
      <c r="RRS50" s="56"/>
      <c r="RRU50" s="56"/>
      <c r="RRW50" s="56"/>
      <c r="RRY50" s="56"/>
      <c r="RSA50" s="56"/>
      <c r="RSC50" s="56"/>
      <c r="RSE50" s="56"/>
      <c r="RSG50" s="56"/>
      <c r="RSI50" s="56"/>
      <c r="RSK50" s="56"/>
      <c r="RSM50" s="56"/>
      <c r="RSO50" s="56"/>
      <c r="RSQ50" s="56"/>
      <c r="RSS50" s="56"/>
      <c r="RSU50" s="56"/>
      <c r="RSW50" s="56"/>
      <c r="RSY50" s="56"/>
      <c r="RTA50" s="56"/>
      <c r="RTC50" s="56"/>
      <c r="RTE50" s="56"/>
      <c r="RTG50" s="56"/>
      <c r="RTI50" s="56"/>
      <c r="RTK50" s="56"/>
      <c r="RTM50" s="56"/>
      <c r="RTO50" s="56"/>
      <c r="RTQ50" s="56"/>
      <c r="RTS50" s="56"/>
      <c r="RTU50" s="56"/>
      <c r="RTW50" s="56"/>
      <c r="RTY50" s="56"/>
      <c r="RUA50" s="56"/>
      <c r="RUC50" s="56"/>
      <c r="RUE50" s="56"/>
      <c r="RUG50" s="56"/>
      <c r="RUI50" s="56"/>
      <c r="RUK50" s="56"/>
      <c r="RUM50" s="56"/>
      <c r="RUO50" s="56"/>
      <c r="RUQ50" s="56"/>
      <c r="RUS50" s="56"/>
      <c r="RUU50" s="56"/>
      <c r="RUW50" s="56"/>
      <c r="RUY50" s="56"/>
      <c r="RVA50" s="56"/>
      <c r="RVC50" s="56"/>
      <c r="RVE50" s="56"/>
      <c r="RVG50" s="56"/>
      <c r="RVI50" s="56"/>
      <c r="RVK50" s="56"/>
      <c r="RVM50" s="56"/>
      <c r="RVO50" s="56"/>
      <c r="RVQ50" s="56"/>
      <c r="RVS50" s="56"/>
      <c r="RVU50" s="56"/>
      <c r="RVW50" s="56"/>
      <c r="RVY50" s="56"/>
      <c r="RWA50" s="56"/>
      <c r="RWC50" s="56"/>
      <c r="RWE50" s="56"/>
      <c r="RWG50" s="56"/>
      <c r="RWI50" s="56"/>
      <c r="RWK50" s="56"/>
      <c r="RWM50" s="56"/>
      <c r="RWO50" s="56"/>
      <c r="RWQ50" s="56"/>
      <c r="RWS50" s="56"/>
      <c r="RWU50" s="56"/>
      <c r="RWW50" s="56"/>
      <c r="RWY50" s="56"/>
      <c r="RXA50" s="56"/>
      <c r="RXC50" s="56"/>
      <c r="RXE50" s="56"/>
      <c r="RXG50" s="56"/>
      <c r="RXI50" s="56"/>
      <c r="RXK50" s="56"/>
      <c r="RXM50" s="56"/>
      <c r="RXO50" s="56"/>
      <c r="RXQ50" s="56"/>
      <c r="RXS50" s="56"/>
      <c r="RXU50" s="56"/>
      <c r="RXW50" s="56"/>
      <c r="RXY50" s="56"/>
      <c r="RYA50" s="56"/>
      <c r="RYC50" s="56"/>
      <c r="RYE50" s="56"/>
      <c r="RYG50" s="56"/>
      <c r="RYI50" s="56"/>
      <c r="RYK50" s="56"/>
      <c r="RYM50" s="56"/>
      <c r="RYO50" s="56"/>
      <c r="RYQ50" s="56"/>
      <c r="RYS50" s="56"/>
      <c r="RYU50" s="56"/>
      <c r="RYW50" s="56"/>
      <c r="RYY50" s="56"/>
      <c r="RZA50" s="56"/>
      <c r="RZC50" s="56"/>
      <c r="RZE50" s="56"/>
      <c r="RZG50" s="56"/>
      <c r="RZI50" s="56"/>
      <c r="RZK50" s="56"/>
      <c r="RZM50" s="56"/>
      <c r="RZO50" s="56"/>
      <c r="RZQ50" s="56"/>
      <c r="RZS50" s="56"/>
      <c r="RZU50" s="56"/>
      <c r="RZW50" s="56"/>
      <c r="RZY50" s="56"/>
      <c r="SAA50" s="56"/>
      <c r="SAC50" s="56"/>
      <c r="SAE50" s="56"/>
      <c r="SAG50" s="56"/>
      <c r="SAI50" s="56"/>
      <c r="SAK50" s="56"/>
      <c r="SAM50" s="56"/>
      <c r="SAO50" s="56"/>
      <c r="SAQ50" s="56"/>
      <c r="SAS50" s="56"/>
      <c r="SAU50" s="56"/>
      <c r="SAW50" s="56"/>
      <c r="SAY50" s="56"/>
      <c r="SBA50" s="56"/>
      <c r="SBC50" s="56"/>
      <c r="SBE50" s="56"/>
      <c r="SBG50" s="56"/>
      <c r="SBI50" s="56"/>
      <c r="SBK50" s="56"/>
      <c r="SBM50" s="56"/>
      <c r="SBO50" s="56"/>
      <c r="SBQ50" s="56"/>
      <c r="SBS50" s="56"/>
      <c r="SBU50" s="56"/>
      <c r="SBW50" s="56"/>
      <c r="SBY50" s="56"/>
      <c r="SCA50" s="56"/>
      <c r="SCC50" s="56"/>
      <c r="SCE50" s="56"/>
      <c r="SCG50" s="56"/>
      <c r="SCI50" s="56"/>
      <c r="SCK50" s="56"/>
      <c r="SCM50" s="56"/>
      <c r="SCO50" s="56"/>
      <c r="SCQ50" s="56"/>
      <c r="SCS50" s="56"/>
      <c r="SCU50" s="56"/>
      <c r="SCW50" s="56"/>
      <c r="SCY50" s="56"/>
      <c r="SDA50" s="56"/>
      <c r="SDC50" s="56"/>
      <c r="SDE50" s="56"/>
      <c r="SDG50" s="56"/>
      <c r="SDI50" s="56"/>
      <c r="SDK50" s="56"/>
      <c r="SDM50" s="56"/>
      <c r="SDO50" s="56"/>
      <c r="SDQ50" s="56"/>
      <c r="SDS50" s="56"/>
      <c r="SDU50" s="56"/>
      <c r="SDW50" s="56"/>
      <c r="SDY50" s="56"/>
      <c r="SEA50" s="56"/>
      <c r="SEC50" s="56"/>
      <c r="SEE50" s="56"/>
      <c r="SEG50" s="56"/>
      <c r="SEI50" s="56"/>
      <c r="SEK50" s="56"/>
      <c r="SEM50" s="56"/>
      <c r="SEO50" s="56"/>
      <c r="SEQ50" s="56"/>
      <c r="SES50" s="56"/>
      <c r="SEU50" s="56"/>
      <c r="SEW50" s="56"/>
      <c r="SEY50" s="56"/>
      <c r="SFA50" s="56"/>
      <c r="SFC50" s="56"/>
      <c r="SFE50" s="56"/>
      <c r="SFG50" s="56"/>
      <c r="SFI50" s="56"/>
      <c r="SFK50" s="56"/>
      <c r="SFM50" s="56"/>
      <c r="SFO50" s="56"/>
      <c r="SFQ50" s="56"/>
      <c r="SFS50" s="56"/>
      <c r="SFU50" s="56"/>
      <c r="SFW50" s="56"/>
      <c r="SFY50" s="56"/>
      <c r="SGA50" s="56"/>
      <c r="SGC50" s="56"/>
      <c r="SGE50" s="56"/>
      <c r="SGG50" s="56"/>
      <c r="SGI50" s="56"/>
      <c r="SGK50" s="56"/>
      <c r="SGM50" s="56"/>
      <c r="SGO50" s="56"/>
      <c r="SGQ50" s="56"/>
      <c r="SGS50" s="56"/>
      <c r="SGU50" s="56"/>
      <c r="SGW50" s="56"/>
      <c r="SGY50" s="56"/>
      <c r="SHA50" s="56"/>
      <c r="SHC50" s="56"/>
      <c r="SHE50" s="56"/>
      <c r="SHG50" s="56"/>
      <c r="SHI50" s="56"/>
      <c r="SHK50" s="56"/>
      <c r="SHM50" s="56"/>
      <c r="SHO50" s="56"/>
      <c r="SHQ50" s="56"/>
      <c r="SHS50" s="56"/>
      <c r="SHU50" s="56"/>
      <c r="SHW50" s="56"/>
      <c r="SHY50" s="56"/>
      <c r="SIA50" s="56"/>
      <c r="SIC50" s="56"/>
      <c r="SIE50" s="56"/>
      <c r="SIG50" s="56"/>
      <c r="SII50" s="56"/>
      <c r="SIK50" s="56"/>
      <c r="SIM50" s="56"/>
      <c r="SIO50" s="56"/>
      <c r="SIQ50" s="56"/>
      <c r="SIS50" s="56"/>
      <c r="SIU50" s="56"/>
      <c r="SIW50" s="56"/>
      <c r="SIY50" s="56"/>
      <c r="SJA50" s="56"/>
      <c r="SJC50" s="56"/>
      <c r="SJE50" s="56"/>
      <c r="SJG50" s="56"/>
      <c r="SJI50" s="56"/>
      <c r="SJK50" s="56"/>
      <c r="SJM50" s="56"/>
      <c r="SJO50" s="56"/>
      <c r="SJQ50" s="56"/>
      <c r="SJS50" s="56"/>
      <c r="SJU50" s="56"/>
      <c r="SJW50" s="56"/>
      <c r="SJY50" s="56"/>
      <c r="SKA50" s="56"/>
      <c r="SKC50" s="56"/>
      <c r="SKE50" s="56"/>
      <c r="SKG50" s="56"/>
      <c r="SKI50" s="56"/>
      <c r="SKK50" s="56"/>
      <c r="SKM50" s="56"/>
      <c r="SKO50" s="56"/>
      <c r="SKQ50" s="56"/>
      <c r="SKS50" s="56"/>
      <c r="SKU50" s="56"/>
      <c r="SKW50" s="56"/>
      <c r="SKY50" s="56"/>
      <c r="SLA50" s="56"/>
      <c r="SLC50" s="56"/>
      <c r="SLE50" s="56"/>
      <c r="SLG50" s="56"/>
      <c r="SLI50" s="56"/>
      <c r="SLK50" s="56"/>
      <c r="SLM50" s="56"/>
      <c r="SLO50" s="56"/>
      <c r="SLQ50" s="56"/>
      <c r="SLS50" s="56"/>
      <c r="SLU50" s="56"/>
      <c r="SLW50" s="56"/>
      <c r="SLY50" s="56"/>
      <c r="SMA50" s="56"/>
      <c r="SMC50" s="56"/>
      <c r="SME50" s="56"/>
      <c r="SMG50" s="56"/>
      <c r="SMI50" s="56"/>
      <c r="SMK50" s="56"/>
      <c r="SMM50" s="56"/>
      <c r="SMO50" s="56"/>
      <c r="SMQ50" s="56"/>
      <c r="SMS50" s="56"/>
      <c r="SMU50" s="56"/>
      <c r="SMW50" s="56"/>
      <c r="SMY50" s="56"/>
      <c r="SNA50" s="56"/>
      <c r="SNC50" s="56"/>
      <c r="SNE50" s="56"/>
      <c r="SNG50" s="56"/>
      <c r="SNI50" s="56"/>
      <c r="SNK50" s="56"/>
      <c r="SNM50" s="56"/>
      <c r="SNO50" s="56"/>
      <c r="SNQ50" s="56"/>
      <c r="SNS50" s="56"/>
      <c r="SNU50" s="56"/>
      <c r="SNW50" s="56"/>
      <c r="SNY50" s="56"/>
      <c r="SOA50" s="56"/>
      <c r="SOC50" s="56"/>
      <c r="SOE50" s="56"/>
      <c r="SOG50" s="56"/>
      <c r="SOI50" s="56"/>
      <c r="SOK50" s="56"/>
      <c r="SOM50" s="56"/>
      <c r="SOO50" s="56"/>
      <c r="SOQ50" s="56"/>
      <c r="SOS50" s="56"/>
      <c r="SOU50" s="56"/>
      <c r="SOW50" s="56"/>
      <c r="SOY50" s="56"/>
      <c r="SPA50" s="56"/>
      <c r="SPC50" s="56"/>
      <c r="SPE50" s="56"/>
      <c r="SPG50" s="56"/>
      <c r="SPI50" s="56"/>
      <c r="SPK50" s="56"/>
      <c r="SPM50" s="56"/>
      <c r="SPO50" s="56"/>
      <c r="SPQ50" s="56"/>
      <c r="SPS50" s="56"/>
      <c r="SPU50" s="56"/>
      <c r="SPW50" s="56"/>
      <c r="SPY50" s="56"/>
      <c r="SQA50" s="56"/>
      <c r="SQC50" s="56"/>
      <c r="SQE50" s="56"/>
      <c r="SQG50" s="56"/>
      <c r="SQI50" s="56"/>
      <c r="SQK50" s="56"/>
      <c r="SQM50" s="56"/>
      <c r="SQO50" s="56"/>
      <c r="SQQ50" s="56"/>
      <c r="SQS50" s="56"/>
      <c r="SQU50" s="56"/>
      <c r="SQW50" s="56"/>
      <c r="SQY50" s="56"/>
      <c r="SRA50" s="56"/>
      <c r="SRC50" s="56"/>
      <c r="SRE50" s="56"/>
      <c r="SRG50" s="56"/>
      <c r="SRI50" s="56"/>
      <c r="SRK50" s="56"/>
      <c r="SRM50" s="56"/>
      <c r="SRO50" s="56"/>
      <c r="SRQ50" s="56"/>
      <c r="SRS50" s="56"/>
      <c r="SRU50" s="56"/>
      <c r="SRW50" s="56"/>
      <c r="SRY50" s="56"/>
      <c r="SSA50" s="56"/>
      <c r="SSC50" s="56"/>
      <c r="SSE50" s="56"/>
      <c r="SSG50" s="56"/>
      <c r="SSI50" s="56"/>
      <c r="SSK50" s="56"/>
      <c r="SSM50" s="56"/>
      <c r="SSO50" s="56"/>
      <c r="SSQ50" s="56"/>
      <c r="SSS50" s="56"/>
      <c r="SSU50" s="56"/>
      <c r="SSW50" s="56"/>
      <c r="SSY50" s="56"/>
      <c r="STA50" s="56"/>
      <c r="STC50" s="56"/>
      <c r="STE50" s="56"/>
      <c r="STG50" s="56"/>
      <c r="STI50" s="56"/>
      <c r="STK50" s="56"/>
      <c r="STM50" s="56"/>
      <c r="STO50" s="56"/>
      <c r="STQ50" s="56"/>
      <c r="STS50" s="56"/>
      <c r="STU50" s="56"/>
      <c r="STW50" s="56"/>
      <c r="STY50" s="56"/>
      <c r="SUA50" s="56"/>
      <c r="SUC50" s="56"/>
      <c r="SUE50" s="56"/>
      <c r="SUG50" s="56"/>
      <c r="SUI50" s="56"/>
      <c r="SUK50" s="56"/>
      <c r="SUM50" s="56"/>
      <c r="SUO50" s="56"/>
      <c r="SUQ50" s="56"/>
      <c r="SUS50" s="56"/>
      <c r="SUU50" s="56"/>
      <c r="SUW50" s="56"/>
      <c r="SUY50" s="56"/>
      <c r="SVA50" s="56"/>
      <c r="SVC50" s="56"/>
      <c r="SVE50" s="56"/>
      <c r="SVG50" s="56"/>
      <c r="SVI50" s="56"/>
      <c r="SVK50" s="56"/>
      <c r="SVM50" s="56"/>
      <c r="SVO50" s="56"/>
      <c r="SVQ50" s="56"/>
      <c r="SVS50" s="56"/>
      <c r="SVU50" s="56"/>
      <c r="SVW50" s="56"/>
      <c r="SVY50" s="56"/>
      <c r="SWA50" s="56"/>
      <c r="SWC50" s="56"/>
      <c r="SWE50" s="56"/>
      <c r="SWG50" s="56"/>
      <c r="SWI50" s="56"/>
      <c r="SWK50" s="56"/>
      <c r="SWM50" s="56"/>
      <c r="SWO50" s="56"/>
      <c r="SWQ50" s="56"/>
      <c r="SWS50" s="56"/>
      <c r="SWU50" s="56"/>
      <c r="SWW50" s="56"/>
      <c r="SWY50" s="56"/>
      <c r="SXA50" s="56"/>
      <c r="SXC50" s="56"/>
      <c r="SXE50" s="56"/>
      <c r="SXG50" s="56"/>
      <c r="SXI50" s="56"/>
      <c r="SXK50" s="56"/>
      <c r="SXM50" s="56"/>
      <c r="SXO50" s="56"/>
      <c r="SXQ50" s="56"/>
      <c r="SXS50" s="56"/>
      <c r="SXU50" s="56"/>
      <c r="SXW50" s="56"/>
      <c r="SXY50" s="56"/>
      <c r="SYA50" s="56"/>
      <c r="SYC50" s="56"/>
      <c r="SYE50" s="56"/>
      <c r="SYG50" s="56"/>
      <c r="SYI50" s="56"/>
      <c r="SYK50" s="56"/>
      <c r="SYM50" s="56"/>
      <c r="SYO50" s="56"/>
      <c r="SYQ50" s="56"/>
      <c r="SYS50" s="56"/>
      <c r="SYU50" s="56"/>
      <c r="SYW50" s="56"/>
      <c r="SYY50" s="56"/>
      <c r="SZA50" s="56"/>
      <c r="SZC50" s="56"/>
      <c r="SZE50" s="56"/>
      <c r="SZG50" s="56"/>
      <c r="SZI50" s="56"/>
      <c r="SZK50" s="56"/>
      <c r="SZM50" s="56"/>
      <c r="SZO50" s="56"/>
      <c r="SZQ50" s="56"/>
      <c r="SZS50" s="56"/>
      <c r="SZU50" s="56"/>
      <c r="SZW50" s="56"/>
      <c r="SZY50" s="56"/>
      <c r="TAA50" s="56"/>
      <c r="TAC50" s="56"/>
      <c r="TAE50" s="56"/>
      <c r="TAG50" s="56"/>
      <c r="TAI50" s="56"/>
      <c r="TAK50" s="56"/>
      <c r="TAM50" s="56"/>
      <c r="TAO50" s="56"/>
      <c r="TAQ50" s="56"/>
      <c r="TAS50" s="56"/>
      <c r="TAU50" s="56"/>
      <c r="TAW50" s="56"/>
      <c r="TAY50" s="56"/>
      <c r="TBA50" s="56"/>
      <c r="TBC50" s="56"/>
      <c r="TBE50" s="56"/>
      <c r="TBG50" s="56"/>
      <c r="TBI50" s="56"/>
      <c r="TBK50" s="56"/>
      <c r="TBM50" s="56"/>
      <c r="TBO50" s="56"/>
      <c r="TBQ50" s="56"/>
      <c r="TBS50" s="56"/>
      <c r="TBU50" s="56"/>
      <c r="TBW50" s="56"/>
      <c r="TBY50" s="56"/>
      <c r="TCA50" s="56"/>
      <c r="TCC50" s="56"/>
      <c r="TCE50" s="56"/>
      <c r="TCG50" s="56"/>
      <c r="TCI50" s="56"/>
      <c r="TCK50" s="56"/>
      <c r="TCM50" s="56"/>
      <c r="TCO50" s="56"/>
      <c r="TCQ50" s="56"/>
      <c r="TCS50" s="56"/>
      <c r="TCU50" s="56"/>
      <c r="TCW50" s="56"/>
      <c r="TCY50" s="56"/>
      <c r="TDA50" s="56"/>
      <c r="TDC50" s="56"/>
      <c r="TDE50" s="56"/>
      <c r="TDG50" s="56"/>
      <c r="TDI50" s="56"/>
      <c r="TDK50" s="56"/>
      <c r="TDM50" s="56"/>
      <c r="TDO50" s="56"/>
      <c r="TDQ50" s="56"/>
      <c r="TDS50" s="56"/>
      <c r="TDU50" s="56"/>
      <c r="TDW50" s="56"/>
      <c r="TDY50" s="56"/>
      <c r="TEA50" s="56"/>
      <c r="TEC50" s="56"/>
      <c r="TEE50" s="56"/>
      <c r="TEG50" s="56"/>
      <c r="TEI50" s="56"/>
      <c r="TEK50" s="56"/>
      <c r="TEM50" s="56"/>
      <c r="TEO50" s="56"/>
      <c r="TEQ50" s="56"/>
      <c r="TES50" s="56"/>
      <c r="TEU50" s="56"/>
      <c r="TEW50" s="56"/>
      <c r="TEY50" s="56"/>
      <c r="TFA50" s="56"/>
      <c r="TFC50" s="56"/>
      <c r="TFE50" s="56"/>
      <c r="TFG50" s="56"/>
      <c r="TFI50" s="56"/>
      <c r="TFK50" s="56"/>
      <c r="TFM50" s="56"/>
      <c r="TFO50" s="56"/>
      <c r="TFQ50" s="56"/>
      <c r="TFS50" s="56"/>
      <c r="TFU50" s="56"/>
      <c r="TFW50" s="56"/>
      <c r="TFY50" s="56"/>
      <c r="TGA50" s="56"/>
      <c r="TGC50" s="56"/>
      <c r="TGE50" s="56"/>
      <c r="TGG50" s="56"/>
      <c r="TGI50" s="56"/>
      <c r="TGK50" s="56"/>
      <c r="TGM50" s="56"/>
      <c r="TGO50" s="56"/>
      <c r="TGQ50" s="56"/>
      <c r="TGS50" s="56"/>
      <c r="TGU50" s="56"/>
      <c r="TGW50" s="56"/>
      <c r="TGY50" s="56"/>
      <c r="THA50" s="56"/>
      <c r="THC50" s="56"/>
      <c r="THE50" s="56"/>
      <c r="THG50" s="56"/>
      <c r="THI50" s="56"/>
      <c r="THK50" s="56"/>
      <c r="THM50" s="56"/>
      <c r="THO50" s="56"/>
      <c r="THQ50" s="56"/>
      <c r="THS50" s="56"/>
      <c r="THU50" s="56"/>
      <c r="THW50" s="56"/>
      <c r="THY50" s="56"/>
      <c r="TIA50" s="56"/>
      <c r="TIC50" s="56"/>
      <c r="TIE50" s="56"/>
      <c r="TIG50" s="56"/>
      <c r="TII50" s="56"/>
      <c r="TIK50" s="56"/>
      <c r="TIM50" s="56"/>
      <c r="TIO50" s="56"/>
      <c r="TIQ50" s="56"/>
      <c r="TIS50" s="56"/>
      <c r="TIU50" s="56"/>
      <c r="TIW50" s="56"/>
      <c r="TIY50" s="56"/>
      <c r="TJA50" s="56"/>
      <c r="TJC50" s="56"/>
      <c r="TJE50" s="56"/>
      <c r="TJG50" s="56"/>
      <c r="TJI50" s="56"/>
      <c r="TJK50" s="56"/>
      <c r="TJM50" s="56"/>
      <c r="TJO50" s="56"/>
      <c r="TJQ50" s="56"/>
      <c r="TJS50" s="56"/>
      <c r="TJU50" s="56"/>
      <c r="TJW50" s="56"/>
      <c r="TJY50" s="56"/>
      <c r="TKA50" s="56"/>
      <c r="TKC50" s="56"/>
      <c r="TKE50" s="56"/>
      <c r="TKG50" s="56"/>
      <c r="TKI50" s="56"/>
      <c r="TKK50" s="56"/>
      <c r="TKM50" s="56"/>
      <c r="TKO50" s="56"/>
      <c r="TKQ50" s="56"/>
      <c r="TKS50" s="56"/>
      <c r="TKU50" s="56"/>
      <c r="TKW50" s="56"/>
      <c r="TKY50" s="56"/>
      <c r="TLA50" s="56"/>
      <c r="TLC50" s="56"/>
      <c r="TLE50" s="56"/>
      <c r="TLG50" s="56"/>
      <c r="TLI50" s="56"/>
      <c r="TLK50" s="56"/>
      <c r="TLM50" s="56"/>
      <c r="TLO50" s="56"/>
      <c r="TLQ50" s="56"/>
      <c r="TLS50" s="56"/>
      <c r="TLU50" s="56"/>
      <c r="TLW50" s="56"/>
      <c r="TLY50" s="56"/>
      <c r="TMA50" s="56"/>
      <c r="TMC50" s="56"/>
      <c r="TME50" s="56"/>
      <c r="TMG50" s="56"/>
      <c r="TMI50" s="56"/>
      <c r="TMK50" s="56"/>
      <c r="TMM50" s="56"/>
      <c r="TMO50" s="56"/>
      <c r="TMQ50" s="56"/>
      <c r="TMS50" s="56"/>
      <c r="TMU50" s="56"/>
      <c r="TMW50" s="56"/>
      <c r="TMY50" s="56"/>
      <c r="TNA50" s="56"/>
      <c r="TNC50" s="56"/>
      <c r="TNE50" s="56"/>
      <c r="TNG50" s="56"/>
      <c r="TNI50" s="56"/>
      <c r="TNK50" s="56"/>
      <c r="TNM50" s="56"/>
      <c r="TNO50" s="56"/>
      <c r="TNQ50" s="56"/>
      <c r="TNS50" s="56"/>
      <c r="TNU50" s="56"/>
      <c r="TNW50" s="56"/>
      <c r="TNY50" s="56"/>
      <c r="TOA50" s="56"/>
      <c r="TOC50" s="56"/>
      <c r="TOE50" s="56"/>
      <c r="TOG50" s="56"/>
      <c r="TOI50" s="56"/>
      <c r="TOK50" s="56"/>
      <c r="TOM50" s="56"/>
      <c r="TOO50" s="56"/>
      <c r="TOQ50" s="56"/>
      <c r="TOS50" s="56"/>
      <c r="TOU50" s="56"/>
      <c r="TOW50" s="56"/>
      <c r="TOY50" s="56"/>
      <c r="TPA50" s="56"/>
      <c r="TPC50" s="56"/>
      <c r="TPE50" s="56"/>
      <c r="TPG50" s="56"/>
      <c r="TPI50" s="56"/>
      <c r="TPK50" s="56"/>
      <c r="TPM50" s="56"/>
      <c r="TPO50" s="56"/>
      <c r="TPQ50" s="56"/>
      <c r="TPS50" s="56"/>
      <c r="TPU50" s="56"/>
      <c r="TPW50" s="56"/>
      <c r="TPY50" s="56"/>
      <c r="TQA50" s="56"/>
      <c r="TQC50" s="56"/>
      <c r="TQE50" s="56"/>
      <c r="TQG50" s="56"/>
      <c r="TQI50" s="56"/>
      <c r="TQK50" s="56"/>
      <c r="TQM50" s="56"/>
      <c r="TQO50" s="56"/>
      <c r="TQQ50" s="56"/>
      <c r="TQS50" s="56"/>
      <c r="TQU50" s="56"/>
      <c r="TQW50" s="56"/>
      <c r="TQY50" s="56"/>
      <c r="TRA50" s="56"/>
      <c r="TRC50" s="56"/>
      <c r="TRE50" s="56"/>
      <c r="TRG50" s="56"/>
      <c r="TRI50" s="56"/>
      <c r="TRK50" s="56"/>
      <c r="TRM50" s="56"/>
      <c r="TRO50" s="56"/>
      <c r="TRQ50" s="56"/>
      <c r="TRS50" s="56"/>
      <c r="TRU50" s="56"/>
      <c r="TRW50" s="56"/>
      <c r="TRY50" s="56"/>
      <c r="TSA50" s="56"/>
      <c r="TSC50" s="56"/>
      <c r="TSE50" s="56"/>
      <c r="TSG50" s="56"/>
      <c r="TSI50" s="56"/>
      <c r="TSK50" s="56"/>
      <c r="TSM50" s="56"/>
      <c r="TSO50" s="56"/>
      <c r="TSQ50" s="56"/>
      <c r="TSS50" s="56"/>
      <c r="TSU50" s="56"/>
      <c r="TSW50" s="56"/>
      <c r="TSY50" s="56"/>
      <c r="TTA50" s="56"/>
      <c r="TTC50" s="56"/>
      <c r="TTE50" s="56"/>
      <c r="TTG50" s="56"/>
      <c r="TTI50" s="56"/>
      <c r="TTK50" s="56"/>
      <c r="TTM50" s="56"/>
      <c r="TTO50" s="56"/>
      <c r="TTQ50" s="56"/>
      <c r="TTS50" s="56"/>
      <c r="TTU50" s="56"/>
      <c r="TTW50" s="56"/>
      <c r="TTY50" s="56"/>
      <c r="TUA50" s="56"/>
      <c r="TUC50" s="56"/>
      <c r="TUE50" s="56"/>
      <c r="TUG50" s="56"/>
      <c r="TUI50" s="56"/>
      <c r="TUK50" s="56"/>
      <c r="TUM50" s="56"/>
      <c r="TUO50" s="56"/>
      <c r="TUQ50" s="56"/>
      <c r="TUS50" s="56"/>
      <c r="TUU50" s="56"/>
      <c r="TUW50" s="56"/>
      <c r="TUY50" s="56"/>
      <c r="TVA50" s="56"/>
      <c r="TVC50" s="56"/>
      <c r="TVE50" s="56"/>
      <c r="TVG50" s="56"/>
      <c r="TVI50" s="56"/>
      <c r="TVK50" s="56"/>
      <c r="TVM50" s="56"/>
      <c r="TVO50" s="56"/>
      <c r="TVQ50" s="56"/>
      <c r="TVS50" s="56"/>
      <c r="TVU50" s="56"/>
      <c r="TVW50" s="56"/>
      <c r="TVY50" s="56"/>
      <c r="TWA50" s="56"/>
      <c r="TWC50" s="56"/>
      <c r="TWE50" s="56"/>
      <c r="TWG50" s="56"/>
      <c r="TWI50" s="56"/>
      <c r="TWK50" s="56"/>
      <c r="TWM50" s="56"/>
      <c r="TWO50" s="56"/>
      <c r="TWQ50" s="56"/>
      <c r="TWS50" s="56"/>
      <c r="TWU50" s="56"/>
      <c r="TWW50" s="56"/>
      <c r="TWY50" s="56"/>
      <c r="TXA50" s="56"/>
      <c r="TXC50" s="56"/>
      <c r="TXE50" s="56"/>
      <c r="TXG50" s="56"/>
      <c r="TXI50" s="56"/>
      <c r="TXK50" s="56"/>
      <c r="TXM50" s="56"/>
      <c r="TXO50" s="56"/>
      <c r="TXQ50" s="56"/>
      <c r="TXS50" s="56"/>
      <c r="TXU50" s="56"/>
      <c r="TXW50" s="56"/>
      <c r="TXY50" s="56"/>
      <c r="TYA50" s="56"/>
      <c r="TYC50" s="56"/>
      <c r="TYE50" s="56"/>
      <c r="TYG50" s="56"/>
      <c r="TYI50" s="56"/>
      <c r="TYK50" s="56"/>
      <c r="TYM50" s="56"/>
      <c r="TYO50" s="56"/>
      <c r="TYQ50" s="56"/>
      <c r="TYS50" s="56"/>
      <c r="TYU50" s="56"/>
      <c r="TYW50" s="56"/>
      <c r="TYY50" s="56"/>
      <c r="TZA50" s="56"/>
      <c r="TZC50" s="56"/>
      <c r="TZE50" s="56"/>
      <c r="TZG50" s="56"/>
      <c r="TZI50" s="56"/>
      <c r="TZK50" s="56"/>
      <c r="TZM50" s="56"/>
      <c r="TZO50" s="56"/>
      <c r="TZQ50" s="56"/>
      <c r="TZS50" s="56"/>
      <c r="TZU50" s="56"/>
      <c r="TZW50" s="56"/>
      <c r="TZY50" s="56"/>
      <c r="UAA50" s="56"/>
      <c r="UAC50" s="56"/>
      <c r="UAE50" s="56"/>
      <c r="UAG50" s="56"/>
      <c r="UAI50" s="56"/>
      <c r="UAK50" s="56"/>
      <c r="UAM50" s="56"/>
      <c r="UAO50" s="56"/>
      <c r="UAQ50" s="56"/>
      <c r="UAS50" s="56"/>
      <c r="UAU50" s="56"/>
      <c r="UAW50" s="56"/>
      <c r="UAY50" s="56"/>
      <c r="UBA50" s="56"/>
      <c r="UBC50" s="56"/>
      <c r="UBE50" s="56"/>
      <c r="UBG50" s="56"/>
      <c r="UBI50" s="56"/>
      <c r="UBK50" s="56"/>
      <c r="UBM50" s="56"/>
      <c r="UBO50" s="56"/>
      <c r="UBQ50" s="56"/>
      <c r="UBS50" s="56"/>
      <c r="UBU50" s="56"/>
      <c r="UBW50" s="56"/>
      <c r="UBY50" s="56"/>
      <c r="UCA50" s="56"/>
      <c r="UCC50" s="56"/>
      <c r="UCE50" s="56"/>
      <c r="UCG50" s="56"/>
      <c r="UCI50" s="56"/>
      <c r="UCK50" s="56"/>
      <c r="UCM50" s="56"/>
      <c r="UCO50" s="56"/>
      <c r="UCQ50" s="56"/>
      <c r="UCS50" s="56"/>
      <c r="UCU50" s="56"/>
      <c r="UCW50" s="56"/>
      <c r="UCY50" s="56"/>
      <c r="UDA50" s="56"/>
      <c r="UDC50" s="56"/>
      <c r="UDE50" s="56"/>
      <c r="UDG50" s="56"/>
      <c r="UDI50" s="56"/>
      <c r="UDK50" s="56"/>
      <c r="UDM50" s="56"/>
      <c r="UDO50" s="56"/>
      <c r="UDQ50" s="56"/>
      <c r="UDS50" s="56"/>
      <c r="UDU50" s="56"/>
      <c r="UDW50" s="56"/>
      <c r="UDY50" s="56"/>
      <c r="UEA50" s="56"/>
      <c r="UEC50" s="56"/>
      <c r="UEE50" s="56"/>
      <c r="UEG50" s="56"/>
      <c r="UEI50" s="56"/>
      <c r="UEK50" s="56"/>
      <c r="UEM50" s="56"/>
      <c r="UEO50" s="56"/>
      <c r="UEQ50" s="56"/>
      <c r="UES50" s="56"/>
      <c r="UEU50" s="56"/>
      <c r="UEW50" s="56"/>
      <c r="UEY50" s="56"/>
      <c r="UFA50" s="56"/>
      <c r="UFC50" s="56"/>
      <c r="UFE50" s="56"/>
      <c r="UFG50" s="56"/>
      <c r="UFI50" s="56"/>
      <c r="UFK50" s="56"/>
      <c r="UFM50" s="56"/>
      <c r="UFO50" s="56"/>
      <c r="UFQ50" s="56"/>
      <c r="UFS50" s="56"/>
      <c r="UFU50" s="56"/>
      <c r="UFW50" s="56"/>
      <c r="UFY50" s="56"/>
      <c r="UGA50" s="56"/>
      <c r="UGC50" s="56"/>
      <c r="UGE50" s="56"/>
      <c r="UGG50" s="56"/>
      <c r="UGI50" s="56"/>
      <c r="UGK50" s="56"/>
      <c r="UGM50" s="56"/>
      <c r="UGO50" s="56"/>
      <c r="UGQ50" s="56"/>
      <c r="UGS50" s="56"/>
      <c r="UGU50" s="56"/>
      <c r="UGW50" s="56"/>
      <c r="UGY50" s="56"/>
      <c r="UHA50" s="56"/>
      <c r="UHC50" s="56"/>
      <c r="UHE50" s="56"/>
      <c r="UHG50" s="56"/>
      <c r="UHI50" s="56"/>
      <c r="UHK50" s="56"/>
      <c r="UHM50" s="56"/>
      <c r="UHO50" s="56"/>
      <c r="UHQ50" s="56"/>
      <c r="UHS50" s="56"/>
      <c r="UHU50" s="56"/>
      <c r="UHW50" s="56"/>
      <c r="UHY50" s="56"/>
      <c r="UIA50" s="56"/>
      <c r="UIC50" s="56"/>
      <c r="UIE50" s="56"/>
      <c r="UIG50" s="56"/>
      <c r="UII50" s="56"/>
      <c r="UIK50" s="56"/>
      <c r="UIM50" s="56"/>
      <c r="UIO50" s="56"/>
      <c r="UIQ50" s="56"/>
      <c r="UIS50" s="56"/>
      <c r="UIU50" s="56"/>
      <c r="UIW50" s="56"/>
      <c r="UIY50" s="56"/>
      <c r="UJA50" s="56"/>
      <c r="UJC50" s="56"/>
      <c r="UJE50" s="56"/>
      <c r="UJG50" s="56"/>
      <c r="UJI50" s="56"/>
      <c r="UJK50" s="56"/>
      <c r="UJM50" s="56"/>
      <c r="UJO50" s="56"/>
      <c r="UJQ50" s="56"/>
      <c r="UJS50" s="56"/>
      <c r="UJU50" s="56"/>
      <c r="UJW50" s="56"/>
      <c r="UJY50" s="56"/>
      <c r="UKA50" s="56"/>
      <c r="UKC50" s="56"/>
      <c r="UKE50" s="56"/>
      <c r="UKG50" s="56"/>
      <c r="UKI50" s="56"/>
      <c r="UKK50" s="56"/>
      <c r="UKM50" s="56"/>
      <c r="UKO50" s="56"/>
      <c r="UKQ50" s="56"/>
      <c r="UKS50" s="56"/>
      <c r="UKU50" s="56"/>
      <c r="UKW50" s="56"/>
      <c r="UKY50" s="56"/>
      <c r="ULA50" s="56"/>
      <c r="ULC50" s="56"/>
      <c r="ULE50" s="56"/>
      <c r="ULG50" s="56"/>
      <c r="ULI50" s="56"/>
      <c r="ULK50" s="56"/>
      <c r="ULM50" s="56"/>
      <c r="ULO50" s="56"/>
      <c r="ULQ50" s="56"/>
      <c r="ULS50" s="56"/>
      <c r="ULU50" s="56"/>
      <c r="ULW50" s="56"/>
      <c r="ULY50" s="56"/>
      <c r="UMA50" s="56"/>
      <c r="UMC50" s="56"/>
      <c r="UME50" s="56"/>
      <c r="UMG50" s="56"/>
      <c r="UMI50" s="56"/>
      <c r="UMK50" s="56"/>
      <c r="UMM50" s="56"/>
      <c r="UMO50" s="56"/>
      <c r="UMQ50" s="56"/>
      <c r="UMS50" s="56"/>
      <c r="UMU50" s="56"/>
      <c r="UMW50" s="56"/>
      <c r="UMY50" s="56"/>
      <c r="UNA50" s="56"/>
      <c r="UNC50" s="56"/>
      <c r="UNE50" s="56"/>
      <c r="UNG50" s="56"/>
      <c r="UNI50" s="56"/>
      <c r="UNK50" s="56"/>
      <c r="UNM50" s="56"/>
      <c r="UNO50" s="56"/>
      <c r="UNQ50" s="56"/>
      <c r="UNS50" s="56"/>
      <c r="UNU50" s="56"/>
      <c r="UNW50" s="56"/>
      <c r="UNY50" s="56"/>
      <c r="UOA50" s="56"/>
      <c r="UOC50" s="56"/>
      <c r="UOE50" s="56"/>
      <c r="UOG50" s="56"/>
      <c r="UOI50" s="56"/>
      <c r="UOK50" s="56"/>
      <c r="UOM50" s="56"/>
      <c r="UOO50" s="56"/>
      <c r="UOQ50" s="56"/>
      <c r="UOS50" s="56"/>
      <c r="UOU50" s="56"/>
      <c r="UOW50" s="56"/>
      <c r="UOY50" s="56"/>
      <c r="UPA50" s="56"/>
      <c r="UPC50" s="56"/>
      <c r="UPE50" s="56"/>
      <c r="UPG50" s="56"/>
      <c r="UPI50" s="56"/>
      <c r="UPK50" s="56"/>
      <c r="UPM50" s="56"/>
      <c r="UPO50" s="56"/>
      <c r="UPQ50" s="56"/>
      <c r="UPS50" s="56"/>
      <c r="UPU50" s="56"/>
      <c r="UPW50" s="56"/>
      <c r="UPY50" s="56"/>
      <c r="UQA50" s="56"/>
      <c r="UQC50" s="56"/>
      <c r="UQE50" s="56"/>
      <c r="UQG50" s="56"/>
      <c r="UQI50" s="56"/>
      <c r="UQK50" s="56"/>
      <c r="UQM50" s="56"/>
      <c r="UQO50" s="56"/>
      <c r="UQQ50" s="56"/>
      <c r="UQS50" s="56"/>
      <c r="UQU50" s="56"/>
      <c r="UQW50" s="56"/>
      <c r="UQY50" s="56"/>
      <c r="URA50" s="56"/>
      <c r="URC50" s="56"/>
      <c r="URE50" s="56"/>
      <c r="URG50" s="56"/>
      <c r="URI50" s="56"/>
      <c r="URK50" s="56"/>
      <c r="URM50" s="56"/>
      <c r="URO50" s="56"/>
      <c r="URQ50" s="56"/>
      <c r="URS50" s="56"/>
      <c r="URU50" s="56"/>
      <c r="URW50" s="56"/>
      <c r="URY50" s="56"/>
      <c r="USA50" s="56"/>
      <c r="USC50" s="56"/>
      <c r="USE50" s="56"/>
      <c r="USG50" s="56"/>
      <c r="USI50" s="56"/>
      <c r="USK50" s="56"/>
      <c r="USM50" s="56"/>
      <c r="USO50" s="56"/>
      <c r="USQ50" s="56"/>
      <c r="USS50" s="56"/>
      <c r="USU50" s="56"/>
      <c r="USW50" s="56"/>
      <c r="USY50" s="56"/>
      <c r="UTA50" s="56"/>
      <c r="UTC50" s="56"/>
      <c r="UTE50" s="56"/>
      <c r="UTG50" s="56"/>
      <c r="UTI50" s="56"/>
      <c r="UTK50" s="56"/>
      <c r="UTM50" s="56"/>
      <c r="UTO50" s="56"/>
      <c r="UTQ50" s="56"/>
      <c r="UTS50" s="56"/>
      <c r="UTU50" s="56"/>
      <c r="UTW50" s="56"/>
      <c r="UTY50" s="56"/>
      <c r="UUA50" s="56"/>
      <c r="UUC50" s="56"/>
      <c r="UUE50" s="56"/>
      <c r="UUG50" s="56"/>
      <c r="UUI50" s="56"/>
      <c r="UUK50" s="56"/>
      <c r="UUM50" s="56"/>
      <c r="UUO50" s="56"/>
      <c r="UUQ50" s="56"/>
      <c r="UUS50" s="56"/>
      <c r="UUU50" s="56"/>
      <c r="UUW50" s="56"/>
      <c r="UUY50" s="56"/>
      <c r="UVA50" s="56"/>
      <c r="UVC50" s="56"/>
      <c r="UVE50" s="56"/>
      <c r="UVG50" s="56"/>
      <c r="UVI50" s="56"/>
      <c r="UVK50" s="56"/>
      <c r="UVM50" s="56"/>
      <c r="UVO50" s="56"/>
      <c r="UVQ50" s="56"/>
      <c r="UVS50" s="56"/>
      <c r="UVU50" s="56"/>
      <c r="UVW50" s="56"/>
      <c r="UVY50" s="56"/>
      <c r="UWA50" s="56"/>
      <c r="UWC50" s="56"/>
      <c r="UWE50" s="56"/>
      <c r="UWG50" s="56"/>
      <c r="UWI50" s="56"/>
      <c r="UWK50" s="56"/>
      <c r="UWM50" s="56"/>
      <c r="UWO50" s="56"/>
      <c r="UWQ50" s="56"/>
      <c r="UWS50" s="56"/>
      <c r="UWU50" s="56"/>
      <c r="UWW50" s="56"/>
      <c r="UWY50" s="56"/>
      <c r="UXA50" s="56"/>
      <c r="UXC50" s="56"/>
      <c r="UXE50" s="56"/>
      <c r="UXG50" s="56"/>
      <c r="UXI50" s="56"/>
      <c r="UXK50" s="56"/>
      <c r="UXM50" s="56"/>
      <c r="UXO50" s="56"/>
      <c r="UXQ50" s="56"/>
      <c r="UXS50" s="56"/>
      <c r="UXU50" s="56"/>
      <c r="UXW50" s="56"/>
      <c r="UXY50" s="56"/>
      <c r="UYA50" s="56"/>
      <c r="UYC50" s="56"/>
      <c r="UYE50" s="56"/>
      <c r="UYG50" s="56"/>
      <c r="UYI50" s="56"/>
      <c r="UYK50" s="56"/>
      <c r="UYM50" s="56"/>
      <c r="UYO50" s="56"/>
      <c r="UYQ50" s="56"/>
      <c r="UYS50" s="56"/>
      <c r="UYU50" s="56"/>
      <c r="UYW50" s="56"/>
      <c r="UYY50" s="56"/>
      <c r="UZA50" s="56"/>
      <c r="UZC50" s="56"/>
      <c r="UZE50" s="56"/>
      <c r="UZG50" s="56"/>
      <c r="UZI50" s="56"/>
      <c r="UZK50" s="56"/>
      <c r="UZM50" s="56"/>
      <c r="UZO50" s="56"/>
      <c r="UZQ50" s="56"/>
      <c r="UZS50" s="56"/>
      <c r="UZU50" s="56"/>
      <c r="UZW50" s="56"/>
      <c r="UZY50" s="56"/>
      <c r="VAA50" s="56"/>
      <c r="VAC50" s="56"/>
      <c r="VAE50" s="56"/>
      <c r="VAG50" s="56"/>
      <c r="VAI50" s="56"/>
      <c r="VAK50" s="56"/>
      <c r="VAM50" s="56"/>
      <c r="VAO50" s="56"/>
      <c r="VAQ50" s="56"/>
      <c r="VAS50" s="56"/>
      <c r="VAU50" s="56"/>
      <c r="VAW50" s="56"/>
      <c r="VAY50" s="56"/>
      <c r="VBA50" s="56"/>
      <c r="VBC50" s="56"/>
      <c r="VBE50" s="56"/>
      <c r="VBG50" s="56"/>
      <c r="VBI50" s="56"/>
      <c r="VBK50" s="56"/>
      <c r="VBM50" s="56"/>
      <c r="VBO50" s="56"/>
      <c r="VBQ50" s="56"/>
      <c r="VBS50" s="56"/>
      <c r="VBU50" s="56"/>
      <c r="VBW50" s="56"/>
      <c r="VBY50" s="56"/>
      <c r="VCA50" s="56"/>
      <c r="VCC50" s="56"/>
      <c r="VCE50" s="56"/>
      <c r="VCG50" s="56"/>
      <c r="VCI50" s="56"/>
      <c r="VCK50" s="56"/>
      <c r="VCM50" s="56"/>
      <c r="VCO50" s="56"/>
      <c r="VCQ50" s="56"/>
      <c r="VCS50" s="56"/>
      <c r="VCU50" s="56"/>
      <c r="VCW50" s="56"/>
      <c r="VCY50" s="56"/>
      <c r="VDA50" s="56"/>
      <c r="VDC50" s="56"/>
      <c r="VDE50" s="56"/>
      <c r="VDG50" s="56"/>
      <c r="VDI50" s="56"/>
      <c r="VDK50" s="56"/>
      <c r="VDM50" s="56"/>
      <c r="VDO50" s="56"/>
      <c r="VDQ50" s="56"/>
      <c r="VDS50" s="56"/>
      <c r="VDU50" s="56"/>
      <c r="VDW50" s="56"/>
      <c r="VDY50" s="56"/>
      <c r="VEA50" s="56"/>
      <c r="VEC50" s="56"/>
      <c r="VEE50" s="56"/>
      <c r="VEG50" s="56"/>
      <c r="VEI50" s="56"/>
      <c r="VEK50" s="56"/>
      <c r="VEM50" s="56"/>
      <c r="VEO50" s="56"/>
      <c r="VEQ50" s="56"/>
      <c r="VES50" s="56"/>
      <c r="VEU50" s="56"/>
      <c r="VEW50" s="56"/>
      <c r="VEY50" s="56"/>
      <c r="VFA50" s="56"/>
      <c r="VFC50" s="56"/>
      <c r="VFE50" s="56"/>
      <c r="VFG50" s="56"/>
      <c r="VFI50" s="56"/>
      <c r="VFK50" s="56"/>
      <c r="VFM50" s="56"/>
      <c r="VFO50" s="56"/>
      <c r="VFQ50" s="56"/>
      <c r="VFS50" s="56"/>
      <c r="VFU50" s="56"/>
      <c r="VFW50" s="56"/>
      <c r="VFY50" s="56"/>
      <c r="VGA50" s="56"/>
      <c r="VGC50" s="56"/>
      <c r="VGE50" s="56"/>
      <c r="VGG50" s="56"/>
      <c r="VGI50" s="56"/>
      <c r="VGK50" s="56"/>
      <c r="VGM50" s="56"/>
      <c r="VGO50" s="56"/>
      <c r="VGQ50" s="56"/>
      <c r="VGS50" s="56"/>
      <c r="VGU50" s="56"/>
      <c r="VGW50" s="56"/>
      <c r="VGY50" s="56"/>
      <c r="VHA50" s="56"/>
      <c r="VHC50" s="56"/>
      <c r="VHE50" s="56"/>
      <c r="VHG50" s="56"/>
      <c r="VHI50" s="56"/>
      <c r="VHK50" s="56"/>
      <c r="VHM50" s="56"/>
      <c r="VHO50" s="56"/>
      <c r="VHQ50" s="56"/>
      <c r="VHS50" s="56"/>
      <c r="VHU50" s="56"/>
      <c r="VHW50" s="56"/>
      <c r="VHY50" s="56"/>
      <c r="VIA50" s="56"/>
      <c r="VIC50" s="56"/>
      <c r="VIE50" s="56"/>
      <c r="VIG50" s="56"/>
      <c r="VII50" s="56"/>
      <c r="VIK50" s="56"/>
      <c r="VIM50" s="56"/>
      <c r="VIO50" s="56"/>
      <c r="VIQ50" s="56"/>
      <c r="VIS50" s="56"/>
      <c r="VIU50" s="56"/>
      <c r="VIW50" s="56"/>
      <c r="VIY50" s="56"/>
      <c r="VJA50" s="56"/>
      <c r="VJC50" s="56"/>
      <c r="VJE50" s="56"/>
      <c r="VJG50" s="56"/>
      <c r="VJI50" s="56"/>
      <c r="VJK50" s="56"/>
      <c r="VJM50" s="56"/>
      <c r="VJO50" s="56"/>
      <c r="VJQ50" s="56"/>
      <c r="VJS50" s="56"/>
      <c r="VJU50" s="56"/>
      <c r="VJW50" s="56"/>
      <c r="VJY50" s="56"/>
      <c r="VKA50" s="56"/>
      <c r="VKC50" s="56"/>
      <c r="VKE50" s="56"/>
      <c r="VKG50" s="56"/>
      <c r="VKI50" s="56"/>
      <c r="VKK50" s="56"/>
      <c r="VKM50" s="56"/>
      <c r="VKO50" s="56"/>
      <c r="VKQ50" s="56"/>
      <c r="VKS50" s="56"/>
      <c r="VKU50" s="56"/>
      <c r="VKW50" s="56"/>
      <c r="VKY50" s="56"/>
      <c r="VLA50" s="56"/>
      <c r="VLC50" s="56"/>
      <c r="VLE50" s="56"/>
      <c r="VLG50" s="56"/>
      <c r="VLI50" s="56"/>
      <c r="VLK50" s="56"/>
      <c r="VLM50" s="56"/>
      <c r="VLO50" s="56"/>
      <c r="VLQ50" s="56"/>
      <c r="VLS50" s="56"/>
      <c r="VLU50" s="56"/>
      <c r="VLW50" s="56"/>
      <c r="VLY50" s="56"/>
      <c r="VMA50" s="56"/>
      <c r="VMC50" s="56"/>
      <c r="VME50" s="56"/>
      <c r="VMG50" s="56"/>
      <c r="VMI50" s="56"/>
      <c r="VMK50" s="56"/>
      <c r="VMM50" s="56"/>
      <c r="VMO50" s="56"/>
      <c r="VMQ50" s="56"/>
      <c r="VMS50" s="56"/>
      <c r="VMU50" s="56"/>
      <c r="VMW50" s="56"/>
      <c r="VMY50" s="56"/>
      <c r="VNA50" s="56"/>
      <c r="VNC50" s="56"/>
      <c r="VNE50" s="56"/>
      <c r="VNG50" s="56"/>
      <c r="VNI50" s="56"/>
      <c r="VNK50" s="56"/>
      <c r="VNM50" s="56"/>
      <c r="VNO50" s="56"/>
      <c r="VNQ50" s="56"/>
      <c r="VNS50" s="56"/>
      <c r="VNU50" s="56"/>
      <c r="VNW50" s="56"/>
      <c r="VNY50" s="56"/>
      <c r="VOA50" s="56"/>
      <c r="VOC50" s="56"/>
      <c r="VOE50" s="56"/>
      <c r="VOG50" s="56"/>
      <c r="VOI50" s="56"/>
      <c r="VOK50" s="56"/>
      <c r="VOM50" s="56"/>
      <c r="VOO50" s="56"/>
      <c r="VOQ50" s="56"/>
      <c r="VOS50" s="56"/>
      <c r="VOU50" s="56"/>
      <c r="VOW50" s="56"/>
      <c r="VOY50" s="56"/>
      <c r="VPA50" s="56"/>
      <c r="VPC50" s="56"/>
      <c r="VPE50" s="56"/>
      <c r="VPG50" s="56"/>
      <c r="VPI50" s="56"/>
      <c r="VPK50" s="56"/>
      <c r="VPM50" s="56"/>
      <c r="VPO50" s="56"/>
      <c r="VPQ50" s="56"/>
      <c r="VPS50" s="56"/>
      <c r="VPU50" s="56"/>
      <c r="VPW50" s="56"/>
      <c r="VPY50" s="56"/>
      <c r="VQA50" s="56"/>
      <c r="VQC50" s="56"/>
      <c r="VQE50" s="56"/>
      <c r="VQG50" s="56"/>
      <c r="VQI50" s="56"/>
      <c r="VQK50" s="56"/>
      <c r="VQM50" s="56"/>
      <c r="VQO50" s="56"/>
      <c r="VQQ50" s="56"/>
      <c r="VQS50" s="56"/>
      <c r="VQU50" s="56"/>
      <c r="VQW50" s="56"/>
      <c r="VQY50" s="56"/>
      <c r="VRA50" s="56"/>
      <c r="VRC50" s="56"/>
      <c r="VRE50" s="56"/>
      <c r="VRG50" s="56"/>
      <c r="VRI50" s="56"/>
      <c r="VRK50" s="56"/>
      <c r="VRM50" s="56"/>
      <c r="VRO50" s="56"/>
      <c r="VRQ50" s="56"/>
      <c r="VRS50" s="56"/>
      <c r="VRU50" s="56"/>
      <c r="VRW50" s="56"/>
      <c r="VRY50" s="56"/>
      <c r="VSA50" s="56"/>
      <c r="VSC50" s="56"/>
      <c r="VSE50" s="56"/>
      <c r="VSG50" s="56"/>
      <c r="VSI50" s="56"/>
      <c r="VSK50" s="56"/>
      <c r="VSM50" s="56"/>
      <c r="VSO50" s="56"/>
      <c r="VSQ50" s="56"/>
      <c r="VSS50" s="56"/>
      <c r="VSU50" s="56"/>
      <c r="VSW50" s="56"/>
      <c r="VSY50" s="56"/>
      <c r="VTA50" s="56"/>
      <c r="VTC50" s="56"/>
      <c r="VTE50" s="56"/>
      <c r="VTG50" s="56"/>
      <c r="VTI50" s="56"/>
      <c r="VTK50" s="56"/>
      <c r="VTM50" s="56"/>
      <c r="VTO50" s="56"/>
      <c r="VTQ50" s="56"/>
      <c r="VTS50" s="56"/>
      <c r="VTU50" s="56"/>
      <c r="VTW50" s="56"/>
      <c r="VTY50" s="56"/>
      <c r="VUA50" s="56"/>
      <c r="VUC50" s="56"/>
      <c r="VUE50" s="56"/>
      <c r="VUG50" s="56"/>
      <c r="VUI50" s="56"/>
      <c r="VUK50" s="56"/>
      <c r="VUM50" s="56"/>
      <c r="VUO50" s="56"/>
      <c r="VUQ50" s="56"/>
      <c r="VUS50" s="56"/>
      <c r="VUU50" s="56"/>
      <c r="VUW50" s="56"/>
      <c r="VUY50" s="56"/>
      <c r="VVA50" s="56"/>
      <c r="VVC50" s="56"/>
      <c r="VVE50" s="56"/>
      <c r="VVG50" s="56"/>
      <c r="VVI50" s="56"/>
      <c r="VVK50" s="56"/>
      <c r="VVM50" s="56"/>
      <c r="VVO50" s="56"/>
      <c r="VVQ50" s="56"/>
      <c r="VVS50" s="56"/>
      <c r="VVU50" s="56"/>
      <c r="VVW50" s="56"/>
      <c r="VVY50" s="56"/>
      <c r="VWA50" s="56"/>
      <c r="VWC50" s="56"/>
      <c r="VWE50" s="56"/>
      <c r="VWG50" s="56"/>
      <c r="VWI50" s="56"/>
      <c r="VWK50" s="56"/>
      <c r="VWM50" s="56"/>
      <c r="VWO50" s="56"/>
      <c r="VWQ50" s="56"/>
      <c r="VWS50" s="56"/>
      <c r="VWU50" s="56"/>
      <c r="VWW50" s="56"/>
      <c r="VWY50" s="56"/>
      <c r="VXA50" s="56"/>
      <c r="VXC50" s="56"/>
      <c r="VXE50" s="56"/>
      <c r="VXG50" s="56"/>
      <c r="VXI50" s="56"/>
      <c r="VXK50" s="56"/>
      <c r="VXM50" s="56"/>
      <c r="VXO50" s="56"/>
      <c r="VXQ50" s="56"/>
      <c r="VXS50" s="56"/>
      <c r="VXU50" s="56"/>
      <c r="VXW50" s="56"/>
      <c r="VXY50" s="56"/>
      <c r="VYA50" s="56"/>
      <c r="VYC50" s="56"/>
      <c r="VYE50" s="56"/>
      <c r="VYG50" s="56"/>
      <c r="VYI50" s="56"/>
      <c r="VYK50" s="56"/>
      <c r="VYM50" s="56"/>
      <c r="VYO50" s="56"/>
      <c r="VYQ50" s="56"/>
      <c r="VYS50" s="56"/>
      <c r="VYU50" s="56"/>
      <c r="VYW50" s="56"/>
      <c r="VYY50" s="56"/>
      <c r="VZA50" s="56"/>
      <c r="VZC50" s="56"/>
      <c r="VZE50" s="56"/>
      <c r="VZG50" s="56"/>
      <c r="VZI50" s="56"/>
      <c r="VZK50" s="56"/>
      <c r="VZM50" s="56"/>
      <c r="VZO50" s="56"/>
      <c r="VZQ50" s="56"/>
      <c r="VZS50" s="56"/>
      <c r="VZU50" s="56"/>
      <c r="VZW50" s="56"/>
      <c r="VZY50" s="56"/>
      <c r="WAA50" s="56"/>
      <c r="WAC50" s="56"/>
      <c r="WAE50" s="56"/>
      <c r="WAG50" s="56"/>
      <c r="WAI50" s="56"/>
      <c r="WAK50" s="56"/>
      <c r="WAM50" s="56"/>
      <c r="WAO50" s="56"/>
      <c r="WAQ50" s="56"/>
      <c r="WAS50" s="56"/>
      <c r="WAU50" s="56"/>
      <c r="WAW50" s="56"/>
      <c r="WAY50" s="56"/>
      <c r="WBA50" s="56"/>
      <c r="WBC50" s="56"/>
      <c r="WBE50" s="56"/>
      <c r="WBG50" s="56"/>
      <c r="WBI50" s="56"/>
      <c r="WBK50" s="56"/>
      <c r="WBM50" s="56"/>
      <c r="WBO50" s="56"/>
      <c r="WBQ50" s="56"/>
      <c r="WBS50" s="56"/>
      <c r="WBU50" s="56"/>
      <c r="WBW50" s="56"/>
      <c r="WBY50" s="56"/>
      <c r="WCA50" s="56"/>
      <c r="WCC50" s="56"/>
      <c r="WCE50" s="56"/>
      <c r="WCG50" s="56"/>
      <c r="WCI50" s="56"/>
      <c r="WCK50" s="56"/>
      <c r="WCM50" s="56"/>
      <c r="WCO50" s="56"/>
      <c r="WCQ50" s="56"/>
      <c r="WCS50" s="56"/>
      <c r="WCU50" s="56"/>
      <c r="WCW50" s="56"/>
      <c r="WCY50" s="56"/>
      <c r="WDA50" s="56"/>
      <c r="WDC50" s="56"/>
      <c r="WDE50" s="56"/>
      <c r="WDG50" s="56"/>
      <c r="WDI50" s="56"/>
      <c r="WDK50" s="56"/>
      <c r="WDM50" s="56"/>
      <c r="WDO50" s="56"/>
      <c r="WDQ50" s="56"/>
      <c r="WDS50" s="56"/>
      <c r="WDU50" s="56"/>
      <c r="WDW50" s="56"/>
      <c r="WDY50" s="56"/>
      <c r="WEA50" s="56"/>
      <c r="WEC50" s="56"/>
      <c r="WEE50" s="56"/>
      <c r="WEG50" s="56"/>
      <c r="WEI50" s="56"/>
      <c r="WEK50" s="56"/>
      <c r="WEM50" s="56"/>
      <c r="WEO50" s="56"/>
      <c r="WEQ50" s="56"/>
      <c r="WES50" s="56"/>
      <c r="WEU50" s="56"/>
      <c r="WEW50" s="56"/>
      <c r="WEY50" s="56"/>
      <c r="WFA50" s="56"/>
      <c r="WFC50" s="56"/>
      <c r="WFE50" s="56"/>
      <c r="WFG50" s="56"/>
      <c r="WFI50" s="56"/>
      <c r="WFK50" s="56"/>
      <c r="WFM50" s="56"/>
      <c r="WFO50" s="56"/>
      <c r="WFQ50" s="56"/>
      <c r="WFS50" s="56"/>
      <c r="WFU50" s="56"/>
      <c r="WFW50" s="56"/>
      <c r="WFY50" s="56"/>
      <c r="WGA50" s="56"/>
      <c r="WGC50" s="56"/>
      <c r="WGE50" s="56"/>
      <c r="WGG50" s="56"/>
      <c r="WGI50" s="56"/>
      <c r="WGK50" s="56"/>
      <c r="WGM50" s="56"/>
      <c r="WGO50" s="56"/>
      <c r="WGQ50" s="56"/>
      <c r="WGS50" s="56"/>
      <c r="WGU50" s="56"/>
      <c r="WGW50" s="56"/>
      <c r="WGY50" s="56"/>
      <c r="WHA50" s="56"/>
      <c r="WHC50" s="56"/>
      <c r="WHE50" s="56"/>
      <c r="WHG50" s="56"/>
      <c r="WHI50" s="56"/>
      <c r="WHK50" s="56"/>
      <c r="WHM50" s="56"/>
      <c r="WHO50" s="56"/>
      <c r="WHQ50" s="56"/>
      <c r="WHS50" s="56"/>
      <c r="WHU50" s="56"/>
      <c r="WHW50" s="56"/>
      <c r="WHY50" s="56"/>
      <c r="WIA50" s="56"/>
      <c r="WIC50" s="56"/>
      <c r="WIE50" s="56"/>
      <c r="WIG50" s="56"/>
      <c r="WII50" s="56"/>
      <c r="WIK50" s="56"/>
      <c r="WIM50" s="56"/>
      <c r="WIO50" s="56"/>
      <c r="WIQ50" s="56"/>
      <c r="WIS50" s="56"/>
      <c r="WIU50" s="56"/>
      <c r="WIW50" s="56"/>
      <c r="WIY50" s="56"/>
      <c r="WJA50" s="56"/>
      <c r="WJC50" s="56"/>
      <c r="WJE50" s="56"/>
      <c r="WJG50" s="56"/>
      <c r="WJI50" s="56"/>
      <c r="WJK50" s="56"/>
      <c r="WJM50" s="56"/>
      <c r="WJO50" s="56"/>
      <c r="WJQ50" s="56"/>
      <c r="WJS50" s="56"/>
      <c r="WJU50" s="56"/>
      <c r="WJW50" s="56"/>
      <c r="WJY50" s="56"/>
      <c r="WKA50" s="56"/>
      <c r="WKC50" s="56"/>
      <c r="WKE50" s="56"/>
      <c r="WKG50" s="56"/>
      <c r="WKI50" s="56"/>
      <c r="WKK50" s="56"/>
      <c r="WKM50" s="56"/>
      <c r="WKO50" s="56"/>
      <c r="WKQ50" s="56"/>
      <c r="WKS50" s="56"/>
      <c r="WKU50" s="56"/>
      <c r="WKW50" s="56"/>
      <c r="WKY50" s="56"/>
      <c r="WLA50" s="56"/>
      <c r="WLC50" s="56"/>
      <c r="WLE50" s="56"/>
      <c r="WLG50" s="56"/>
      <c r="WLI50" s="56"/>
      <c r="WLK50" s="56"/>
      <c r="WLM50" s="56"/>
      <c r="WLO50" s="56"/>
      <c r="WLQ50" s="56"/>
      <c r="WLS50" s="56"/>
      <c r="WLU50" s="56"/>
      <c r="WLW50" s="56"/>
      <c r="WLY50" s="56"/>
      <c r="WMA50" s="56"/>
      <c r="WMC50" s="56"/>
      <c r="WME50" s="56"/>
      <c r="WMG50" s="56"/>
      <c r="WMI50" s="56"/>
      <c r="WMK50" s="56"/>
      <c r="WMM50" s="56"/>
      <c r="WMO50" s="56"/>
      <c r="WMQ50" s="56"/>
      <c r="WMS50" s="56"/>
      <c r="WMU50" s="56"/>
      <c r="WMW50" s="56"/>
      <c r="WMY50" s="56"/>
      <c r="WNA50" s="56"/>
      <c r="WNC50" s="56"/>
      <c r="WNE50" s="56"/>
      <c r="WNG50" s="56"/>
      <c r="WNI50" s="56"/>
      <c r="WNK50" s="56"/>
      <c r="WNM50" s="56"/>
      <c r="WNO50" s="56"/>
      <c r="WNQ50" s="56"/>
      <c r="WNS50" s="56"/>
      <c r="WNU50" s="56"/>
      <c r="WNW50" s="56"/>
      <c r="WNY50" s="56"/>
      <c r="WOA50" s="56"/>
      <c r="WOC50" s="56"/>
      <c r="WOE50" s="56"/>
      <c r="WOG50" s="56"/>
      <c r="WOI50" s="56"/>
      <c r="WOK50" s="56"/>
      <c r="WOM50" s="56"/>
      <c r="WOO50" s="56"/>
      <c r="WOQ50" s="56"/>
      <c r="WOS50" s="56"/>
      <c r="WOU50" s="56"/>
      <c r="WOW50" s="56"/>
      <c r="WOY50" s="56"/>
      <c r="WPA50" s="56"/>
      <c r="WPC50" s="56"/>
      <c r="WPE50" s="56"/>
      <c r="WPG50" s="56"/>
      <c r="WPI50" s="56"/>
      <c r="WPK50" s="56"/>
      <c r="WPM50" s="56"/>
      <c r="WPO50" s="56"/>
      <c r="WPQ50" s="56"/>
      <c r="WPS50" s="56"/>
      <c r="WPU50" s="56"/>
      <c r="WPW50" s="56"/>
      <c r="WPY50" s="56"/>
      <c r="WQA50" s="56"/>
      <c r="WQC50" s="56"/>
      <c r="WQE50" s="56"/>
      <c r="WQG50" s="56"/>
      <c r="WQI50" s="56"/>
      <c r="WQK50" s="56"/>
      <c r="WQM50" s="56"/>
      <c r="WQO50" s="56"/>
      <c r="WQQ50" s="56"/>
      <c r="WQS50" s="56"/>
      <c r="WQU50" s="56"/>
      <c r="WQW50" s="56"/>
      <c r="WQY50" s="56"/>
      <c r="WRA50" s="56"/>
      <c r="WRC50" s="56"/>
      <c r="WRE50" s="56"/>
      <c r="WRG50" s="56"/>
      <c r="WRI50" s="56"/>
      <c r="WRK50" s="56"/>
      <c r="WRM50" s="56"/>
      <c r="WRO50" s="56"/>
      <c r="WRQ50" s="56"/>
      <c r="WRS50" s="56"/>
      <c r="WRU50" s="56"/>
      <c r="WRW50" s="56"/>
      <c r="WRY50" s="56"/>
      <c r="WSA50" s="56"/>
      <c r="WSC50" s="56"/>
      <c r="WSE50" s="56"/>
      <c r="WSG50" s="56"/>
      <c r="WSI50" s="56"/>
      <c r="WSK50" s="56"/>
      <c r="WSM50" s="56"/>
      <c r="WSO50" s="56"/>
      <c r="WSQ50" s="56"/>
      <c r="WSS50" s="56"/>
      <c r="WSU50" s="56"/>
      <c r="WSW50" s="56"/>
      <c r="WSY50" s="56"/>
      <c r="WTA50" s="56"/>
      <c r="WTC50" s="56"/>
      <c r="WTE50" s="56"/>
      <c r="WTG50" s="56"/>
      <c r="WTI50" s="56"/>
      <c r="WTK50" s="56"/>
      <c r="WTM50" s="56"/>
      <c r="WTO50" s="56"/>
      <c r="WTQ50" s="56"/>
      <c r="WTS50" s="56"/>
      <c r="WTU50" s="56"/>
      <c r="WTW50" s="56"/>
      <c r="WTY50" s="56"/>
      <c r="WUA50" s="56"/>
      <c r="WUC50" s="56"/>
      <c r="WUE50" s="56"/>
      <c r="WUG50" s="56"/>
      <c r="WUI50" s="56"/>
      <c r="WUK50" s="56"/>
      <c r="WUM50" s="56"/>
      <c r="WUO50" s="56"/>
      <c r="WUQ50" s="56"/>
      <c r="WUS50" s="56"/>
      <c r="WUU50" s="56"/>
      <c r="WUW50" s="56"/>
      <c r="WUY50" s="56"/>
      <c r="WVA50" s="56"/>
      <c r="WVC50" s="56"/>
      <c r="WVE50" s="56"/>
      <c r="WVG50" s="56"/>
      <c r="WVI50" s="56"/>
      <c r="WVK50" s="56"/>
      <c r="WVM50" s="56"/>
      <c r="WVO50" s="56"/>
      <c r="WVQ50" s="56"/>
      <c r="WVS50" s="56"/>
      <c r="WVU50" s="56"/>
      <c r="WVW50" s="56"/>
      <c r="WVY50" s="56"/>
      <c r="WWA50" s="56"/>
      <c r="WWC50" s="56"/>
      <c r="WWE50" s="56"/>
      <c r="WWG50" s="56"/>
      <c r="WWI50" s="56"/>
      <c r="WWK50" s="56"/>
      <c r="WWM50" s="56"/>
      <c r="WWO50" s="56"/>
      <c r="WWQ50" s="56"/>
      <c r="WWS50" s="56"/>
      <c r="WWU50" s="56"/>
      <c r="WWW50" s="56"/>
      <c r="WWY50" s="56"/>
      <c r="WXA50" s="56"/>
      <c r="WXC50" s="56"/>
      <c r="WXE50" s="56"/>
      <c r="WXG50" s="56"/>
      <c r="WXI50" s="56"/>
      <c r="WXK50" s="56"/>
      <c r="WXM50" s="56"/>
      <c r="WXO50" s="56"/>
      <c r="WXQ50" s="56"/>
      <c r="WXS50" s="56"/>
      <c r="WXU50" s="56"/>
      <c r="WXW50" s="56"/>
      <c r="WXY50" s="56"/>
      <c r="WYA50" s="56"/>
      <c r="WYC50" s="56"/>
      <c r="WYE50" s="56"/>
      <c r="WYG50" s="56"/>
      <c r="WYI50" s="56"/>
      <c r="WYK50" s="56"/>
      <c r="WYM50" s="56"/>
      <c r="WYO50" s="56"/>
      <c r="WYQ50" s="56"/>
      <c r="WYS50" s="56"/>
      <c r="WYU50" s="56"/>
      <c r="WYW50" s="56"/>
      <c r="WYY50" s="56"/>
      <c r="WZA50" s="56"/>
      <c r="WZC50" s="56"/>
      <c r="WZE50" s="56"/>
      <c r="WZG50" s="56"/>
      <c r="WZI50" s="56"/>
      <c r="WZK50" s="56"/>
      <c r="WZM50" s="56"/>
      <c r="WZO50" s="56"/>
      <c r="WZQ50" s="56"/>
      <c r="WZS50" s="56"/>
      <c r="WZU50" s="56"/>
      <c r="WZW50" s="56"/>
      <c r="WZY50" s="56"/>
      <c r="XAA50" s="56"/>
      <c r="XAC50" s="56"/>
      <c r="XAE50" s="56"/>
      <c r="XAG50" s="56"/>
      <c r="XAI50" s="56"/>
      <c r="XAK50" s="56"/>
      <c r="XAM50" s="56"/>
      <c r="XAO50" s="56"/>
      <c r="XAQ50" s="56"/>
      <c r="XAS50" s="56"/>
      <c r="XAU50" s="56"/>
      <c r="XAW50" s="56"/>
      <c r="XAY50" s="56"/>
      <c r="XBA50" s="56"/>
      <c r="XBC50" s="56"/>
      <c r="XBE50" s="56"/>
      <c r="XBG50" s="56"/>
      <c r="XBI50" s="56"/>
      <c r="XBK50" s="56"/>
      <c r="XBM50" s="56"/>
      <c r="XBO50" s="56"/>
      <c r="XBQ50" s="56"/>
      <c r="XBS50" s="56"/>
      <c r="XBU50" s="56"/>
      <c r="XBW50" s="56"/>
      <c r="XBY50" s="56"/>
      <c r="XCA50" s="56"/>
      <c r="XCC50" s="56"/>
      <c r="XCE50" s="56"/>
      <c r="XCG50" s="56"/>
      <c r="XCI50" s="56"/>
      <c r="XCK50" s="56"/>
      <c r="XCM50" s="56"/>
      <c r="XCO50" s="56"/>
      <c r="XCQ50" s="56"/>
      <c r="XCS50" s="56"/>
      <c r="XCU50" s="56"/>
      <c r="XCW50" s="56"/>
      <c r="XCY50" s="56"/>
      <c r="XDA50" s="56"/>
      <c r="XDC50" s="56"/>
      <c r="XDE50" s="56"/>
      <c r="XDG50" s="56"/>
      <c r="XDI50" s="56"/>
      <c r="XDK50" s="56"/>
      <c r="XDM50" s="56"/>
      <c r="XDO50" s="56"/>
      <c r="XDQ50" s="56"/>
      <c r="XDS50" s="56"/>
      <c r="XDU50" s="56"/>
      <c r="XDW50" s="56"/>
      <c r="XDY50" s="56"/>
      <c r="XEA50" s="56"/>
      <c r="XEC50" s="56"/>
      <c r="XEE50" s="56"/>
      <c r="XEG50" s="56"/>
      <c r="XEI50" s="56"/>
      <c r="XEK50" s="56"/>
      <c r="XEM50" s="56"/>
      <c r="XEO50" s="56"/>
      <c r="XEQ50" s="56"/>
      <c r="XES50" s="56"/>
      <c r="XEU50" s="56"/>
      <c r="XEW50" s="56"/>
      <c r="XEY50" s="56"/>
      <c r="XFA50" s="56"/>
      <c r="XFC50" s="56"/>
    </row>
    <row r="51" spans="1:1023 1025:2047 2049:3071 3073:4095 4097:5119 5121:6143 6145:7167 7169:8191 8193:9215 9217:10239 10241:11263 11265:12287 12289:13311 13313:14335 14337:15359 15361:16383" ht="18.75" customHeight="1" x14ac:dyDescent="0.25">
      <c r="B51" s="56"/>
      <c r="G51" s="64"/>
      <c r="H51" s="22"/>
    </row>
    <row r="52" spans="1:1023 1025:2047 2049:3071 3073:4095 4097:5119 5121:6143 6145:7167 7169:8191 8193:9215 9217:10239 10241:11263 11265:12287 12289:13311 13313:14335 14337:15359 15361:16383" x14ac:dyDescent="0.25">
      <c r="B52" s="65" t="s">
        <v>31</v>
      </c>
      <c r="C52" s="66" t="s">
        <v>32</v>
      </c>
      <c r="D52" s="66"/>
      <c r="E52" s="66"/>
      <c r="G52" s="64"/>
    </row>
    <row r="53" spans="1:1023 1025:2047 2049:3071 3073:4095 4097:5119 5121:6143 6145:7167 7169:8191 8193:9215 9217:10239 10241:11263 11265:12287 12289:13311 13313:14335 14337:15359 15361:16383" x14ac:dyDescent="0.25">
      <c r="B53" s="67" t="s">
        <v>33</v>
      </c>
      <c r="C53" s="68" t="s">
        <v>34</v>
      </c>
      <c r="D53" s="68"/>
      <c r="E53" s="68"/>
    </row>
    <row r="54" spans="1:1023 1025:2047 2049:3071 3073:4095 4097:5119 5121:6143 6145:7167 7169:8191 8193:9215 9217:10239 10241:11263 11265:12287 12289:13311 13313:14335 14337:15359 15361:16383" x14ac:dyDescent="0.25">
      <c r="B54" s="69" t="s">
        <v>35</v>
      </c>
      <c r="C54" s="70" t="s">
        <v>36</v>
      </c>
      <c r="D54" s="70"/>
      <c r="E54" s="70"/>
    </row>
    <row r="55" spans="1:1023 1025:2047 2049:3071 3073:4095 4097:5119 5121:6143 6145:7167 7169:8191 8193:9215 9217:10239 10241:11263 11265:12287 12289:13311 13313:14335 14337:15359 15361:16383" x14ac:dyDescent="0.25">
      <c r="B55" s="69"/>
      <c r="C55" s="71"/>
      <c r="D55" s="69"/>
      <c r="E55" s="69"/>
    </row>
    <row r="56" spans="1:1023 1025:2047 2049:3071 3073:4095 4097:5119 5121:6143 6145:7167 7169:8191 8193:9215 9217:10239 10241:11263 11265:12287 12289:13311 13313:14335 14337:15359 15361:16383" x14ac:dyDescent="0.25">
      <c r="B56" s="69"/>
      <c r="C56" s="71"/>
      <c r="D56" s="69"/>
      <c r="E56" s="69"/>
    </row>
    <row r="57" spans="1:1023 1025:2047 2049:3071 3073:4095 4097:5119 5121:6143 6145:7167 7169:8191 8193:9215 9217:10239 10241:11263 11265:12287 12289:13311 13313:14335 14337:15359 15361:16383" x14ac:dyDescent="0.25">
      <c r="B57" s="65" t="s">
        <v>37</v>
      </c>
      <c r="C57" s="66" t="s">
        <v>38</v>
      </c>
      <c r="D57" s="66"/>
      <c r="E57" s="66"/>
    </row>
    <row r="58" spans="1:1023 1025:2047 2049:3071 3073:4095 4097:5119 5121:6143 6145:7167 7169:8191 8193:9215 9217:10239 10241:11263 11265:12287 12289:13311 13313:14335 14337:15359 15361:16383" x14ac:dyDescent="0.25">
      <c r="B58" s="67" t="s">
        <v>39</v>
      </c>
      <c r="C58" s="68" t="s">
        <v>40</v>
      </c>
      <c r="D58" s="68"/>
      <c r="E58" s="68"/>
    </row>
    <row r="59" spans="1:1023 1025:2047 2049:3071 3073:4095 4097:5119 5121:6143 6145:7167 7169:8191 8193:9215 9217:10239 10241:11263 11265:12287 12289:13311 13313:14335 14337:15359 15361:16383" x14ac:dyDescent="0.25">
      <c r="B59" s="69" t="s">
        <v>41</v>
      </c>
      <c r="C59" s="70" t="s">
        <v>42</v>
      </c>
      <c r="D59" s="70"/>
      <c r="E59" s="70"/>
    </row>
    <row r="60" spans="1:1023 1025:2047 2049:3071 3073:4095 4097:5119 5121:6143 6145:7167 7169:8191 8193:9215 9217:10239 10241:11263 11265:12287 12289:13311 13313:14335 14337:15359 15361:16383" x14ac:dyDescent="0.25">
      <c r="B60" s="72"/>
      <c r="C60" s="72"/>
      <c r="D60" s="72"/>
      <c r="E60" s="72"/>
    </row>
    <row r="61" spans="1:1023 1025:2047 2049:3071 3073:4095 4097:5119 5121:6143 6145:7167 7169:8191 8193:9215 9217:10239 10241:11263 11265:12287 12289:13311 13313:14335 14337:15359 15361:16383" ht="26.25" x14ac:dyDescent="0.4">
      <c r="B61" s="73"/>
      <c r="C61" s="73"/>
      <c r="D61" s="74"/>
      <c r="E61" s="73"/>
    </row>
    <row r="62" spans="1:1023 1025:2047 2049:3071 3073:4095 4097:5119 5121:6143 6145:7167 7169:8191 8193:9215 9217:10239 10241:11263 11265:12287 12289:13311 13313:14335 14337:15359 15361:16383" x14ac:dyDescent="0.25">
      <c r="B62" s="66"/>
      <c r="C62" s="66"/>
      <c r="D62" s="66"/>
    </row>
    <row r="63" spans="1:1023 1025:2047 2049:3071 3073:4095 4097:5119 5121:6143 6145:7167 7169:8191 8193:9215 9217:10239 10241:11263 11265:12287 12289:13311 13313:14335 14337:15359 15361:16383" x14ac:dyDescent="0.25">
      <c r="B63" s="68"/>
      <c r="C63" s="68"/>
      <c r="D63" s="68"/>
    </row>
    <row r="64" spans="1:1023 1025:2047 2049:3071 3073:4095 4097:5119 5121:6143 6145:7167 7169:8191 8193:9215 9217:10239 10241:11263 11265:12287 12289:13311 13313:14335 14337:15359 15361:16383" x14ac:dyDescent="0.25">
      <c r="B64" s="70"/>
      <c r="C64" s="70"/>
      <c r="D64" s="70"/>
    </row>
  </sheetData>
  <mergeCells count="14">
    <mergeCell ref="B63:D63"/>
    <mergeCell ref="B64:D64"/>
    <mergeCell ref="C53:E53"/>
    <mergeCell ref="C54:E54"/>
    <mergeCell ref="C57:E57"/>
    <mergeCell ref="C58:E58"/>
    <mergeCell ref="C59:E59"/>
    <mergeCell ref="B62:D62"/>
    <mergeCell ref="B5:E5"/>
    <mergeCell ref="B6:E6"/>
    <mergeCell ref="B7:E7"/>
    <mergeCell ref="B8:E8"/>
    <mergeCell ref="B28:B29"/>
    <mergeCell ref="C52:E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portrait" r:id="rId1"/>
  <rowBreaks count="1" manualBreakCount="1"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Taina S. Ameye Perez</cp:lastModifiedBy>
  <dcterms:created xsi:type="dcterms:W3CDTF">2025-06-30T19:29:14Z</dcterms:created>
  <dcterms:modified xsi:type="dcterms:W3CDTF">2025-06-30T19:29:54Z</dcterms:modified>
</cp:coreProperties>
</file>